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星期三, 17 12月, 2025 → 星期三, 31 12月,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星期三, 17 12月, 2025 → 星期三, 31 12月, 2025</t>
        </r>
      </text>
    </comment>
  </commentList>
</comments>
</file>

<file path=xl/sharedStrings.xml><?xml version="1.0" encoding="utf-8"?>
<sst xmlns="http://schemas.openxmlformats.org/spreadsheetml/2006/main" uniqueCount="123">
  <si>
    <t>起始日</t>
  </si>
  <si>
    <t>2025年12月17日星期三</t>
  </si>
  <si>
    <t>结束日</t>
  </si>
  <si>
    <t>2025年12月31日星期三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</si>
  <si>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</si>
  <si>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</si>
  <si>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</si>
  <si>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</si>
  <si>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</si>
  <si>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</si>
  <si>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</si>
  <si>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</si>
  <si>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</si>
  <si>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</si>
  <si>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</si>
  <si>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</si>
  <si>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</si>
  <si>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</si>
  <si>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</si>
  <si>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</si>
  <si>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</si>
  <si>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</si>
  <si>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</si>
  <si>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</si>
  <si>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</si>
  <si>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</si>
  <si>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</si>
  <si>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</si>
  <si>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</si>
  <si>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</si>
  <si>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</si>
  <si>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</si>
  <si>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</si>
  <si>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</si>
  <si>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</si>
  <si>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</si>
  <si>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</si>
  <si>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</si>
  <si>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</si>
  <si>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</si>
  <si>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</si>
  <si>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</si>
  <si>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</si>
  <si>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</si>
  <si>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</si>
  <si>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</si>
  <si>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</si>
  <si>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</si>
  <si>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</si>
  <si>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</si>
  <si>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</si>
  <si>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</si>
  <si>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</si>
  <si>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</si>
  <si>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</si>
  <si>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</si>
  <si>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</si>
  <si>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</si>
  <si>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</si>
  <si>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</si>
  <si>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</si>
  <si>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</si>
  <si>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</si>
  <si>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星期三</t>
  </si>
  <si>
    <t>17/12/2025</t>
  </si>
  <si>
    <t>星期四</t>
  </si>
  <si>
    <t>18/12/2025</t>
  </si>
  <si>
    <t>星期五</t>
  </si>
  <si>
    <t>19/12/2025</t>
  </si>
  <si>
    <t>星期六</t>
  </si>
  <si>
    <t>20/12/2025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</si>
  <si>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</si>
  <si>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</si>
  <si>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</si>
  <si>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</si>
  <si>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</si>
  <si>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</si>
  <si>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</si>
  <si>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</si>
  <si>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</si>
  <si>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</si>
  <si>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星期五</t>
  </si>
  <si>
    <t>26/12/2025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</si>
  <si>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</si>
  <si>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</si>
  <si>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</si>
  <si>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</si>
  <si>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</si>
  <si>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</si>
  <si>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</si>
  <si>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</si>
  <si>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</si>
  <si>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</si>
  <si>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</si>
  <si>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0.05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</si>
  <si>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</si>
  <si>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</si>
  <si>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</si>
  <si>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</si>
  <si>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</si>
  <si>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</si>
  <si>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</si>
  <si>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17/12/2025 → 21/12/2025</t>
  </si>
  <si>
    <t>22/12/2025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</si>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</sst>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.427734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117</v>
      </c>
      <c r="E1" s="8" t="s">
        <v>118</v>
      </c>
      <c r="F1" s="7" t="s">
        <v>119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'Settings'!C10</f>
        <v>08:00</v>
      </c>
      <c r="N2" s="31" t="str">
        <f>'Settings'!D10</f>
        <v>12:00</v>
      </c>
      <c r="O2" s="31" t="str">
        <f>'Settings'!E10</f>
        <v>14:00</v>
      </c>
      <c r="P2" s="31" t="str">
        <f>'Settings'!F10</f>
        <v>18:00</v>
      </c>
      <c r="S2" s="0">
        <v>0</v>
      </c>
      <c r="T2" s="0">
        <v>0</v>
      </c>
    </row>
    <row r="3" spans="1:20">
      <c r="A3" s="11" t="s">
        <v>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'Settings'!C11</f>
        <v>08:00</v>
      </c>
      <c r="N3" s="31" t="str">
        <f>'Settings'!D11</f>
        <v>12:00</v>
      </c>
      <c r="O3" s="31" t="str">
        <f>'Settings'!E11</f>
        <v>14:00</v>
      </c>
      <c r="P3" s="31" t="str">
        <f>'Settings'!F11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'Settings'!C12</f>
        <v>08:00</v>
      </c>
      <c r="N4" s="31" t="str">
        <f>'Settings'!D12</f>
        <v>12:00</v>
      </c>
      <c r="O4" s="31" t="str">
        <f>'Settings'!E12</f>
        <v>14:00</v>
      </c>
      <c r="P4" s="31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83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2"/>
      <c r="N5" s="32"/>
      <c r="O5" s="32"/>
      <c r="P5" s="32"/>
      <c r="S5" s="16">
        <v>0</v>
      </c>
      <c r="T5" s="16">
        <v>0</v>
      </c>
    </row>
    <row r="6" spans="1:20" s="16" customFormat="1">
      <c r="A6" s="16" t="s">
        <v>85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2"/>
      <c r="N6" s="32"/>
      <c r="O6" s="32"/>
      <c r="P6" s="32"/>
      <c r="S6" s="16">
        <v>0</v>
      </c>
      <c r="T6" s="16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'Settings'!C8</f>
        <v>08:00</v>
      </c>
      <c r="N7" s="31" t="str">
        <f>'Settings'!D8</f>
        <v>12:00</v>
      </c>
      <c r="O7" s="31" t="str">
        <f>'Settings'!E8</f>
        <v>14:00</v>
      </c>
      <c r="P7" s="31" t="str">
        <f>'Settings'!F8</f>
        <v>18:00</v>
      </c>
      <c r="S7" s="0">
        <v>0</v>
      </c>
      <c r="T7" s="0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'Settings'!C9</f>
        <v>08:00</v>
      </c>
      <c r="N8" s="31" t="str">
        <f>'Settings'!D9</f>
        <v>12:00</v>
      </c>
      <c r="O8" s="31" t="str">
        <f>'Settings'!E9</f>
        <v>14:00</v>
      </c>
      <c r="P8" s="31" t="str">
        <f>'Settings'!F9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'Settings'!C10</f>
        <v>08:00</v>
      </c>
      <c r="N9" s="31" t="str">
        <f>'Settings'!D10</f>
        <v>12:00</v>
      </c>
      <c r="O9" s="31" t="str">
        <f>'Settings'!E10</f>
        <v>14:00</v>
      </c>
      <c r="P9" s="31" t="str">
        <f>'Settings'!F10</f>
        <v>18:00</v>
      </c>
      <c r="S9" s="0">
        <v>0</v>
      </c>
      <c r="T9" s="0">
        <v>0</v>
      </c>
    </row>
    <row r="10" spans="1:20">
      <c r="A10" s="11" t="s">
        <v>79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'Settings'!C11</f>
        <v>08:00</v>
      </c>
      <c r="N10" s="31" t="str">
        <f>'Settings'!D11</f>
        <v>12:00</v>
      </c>
      <c r="O10" s="31" t="str">
        <f>'Settings'!E11</f>
        <v>14:00</v>
      </c>
      <c r="P10" s="31" t="str">
        <f>'Settings'!F11</f>
        <v>18:00</v>
      </c>
      <c r="S10" s="0">
        <v>0</v>
      </c>
      <c r="T10" s="0">
        <v>0</v>
      </c>
    </row>
    <row r="11" spans="1:20">
      <c r="A11" s="11" t="s">
        <v>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'Settings'!C12</f>
        <v>08:00</v>
      </c>
      <c r="N11" s="31" t="str">
        <f>'Settings'!D12</f>
        <v>12:00</v>
      </c>
      <c r="O11" s="31" t="str">
        <f>'Settings'!E12</f>
        <v>14:00</v>
      </c>
      <c r="P11" s="31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83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2"/>
      <c r="N12" s="32"/>
      <c r="O12" s="32"/>
      <c r="P12" s="32"/>
      <c r="S12" s="16">
        <v>0</v>
      </c>
      <c r="T12" s="16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2"/>
      <c r="N13" s="32"/>
      <c r="O13" s="32"/>
      <c r="P13" s="32"/>
      <c r="S13" s="16">
        <v>0</v>
      </c>
      <c r="T13" s="16">
        <v>0</v>
      </c>
    </row>
    <row r="14" spans="1:20">
      <c r="A14" s="11" t="s">
        <v>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'Settings'!C8</f>
        <v>08:00</v>
      </c>
      <c r="N14" s="31" t="str">
        <f>'Settings'!D8</f>
        <v>12:00</v>
      </c>
      <c r="O14" s="31" t="str">
        <f>'Settings'!E8</f>
        <v>14:00</v>
      </c>
      <c r="P14" s="31" t="str">
        <f>'Settings'!F8</f>
        <v>18:00</v>
      </c>
      <c r="S14" s="0">
        <v>0</v>
      </c>
      <c r="T14" s="0">
        <v>0</v>
      </c>
    </row>
    <row r="15" spans="1:20">
      <c r="A15" s="11" t="s">
        <v>89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'Settings'!C9</f>
        <v>08:00</v>
      </c>
      <c r="N15" s="31" t="str">
        <f>'Settings'!D9</f>
        <v>12:00</v>
      </c>
      <c r="O15" s="31" t="str">
        <f>'Settings'!E9</f>
        <v>14:00</v>
      </c>
      <c r="P15" s="31" t="str">
        <f>'Settings'!F9</f>
        <v>18:00</v>
      </c>
      <c r="S15" s="0">
        <v>0</v>
      </c>
      <c r="T15" s="0">
        <v>0</v>
      </c>
    </row>
    <row r="16" spans="1:20">
      <c r="A16" s="11" t="s">
        <v>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'Settings'!C10</f>
        <v>08:00</v>
      </c>
      <c r="N16" s="31" t="str">
        <f>'Settings'!D10</f>
        <v>12:00</v>
      </c>
      <c r="O16" s="31" t="str">
        <f>'Settings'!E10</f>
        <v>14:00</v>
      </c>
      <c r="P16" s="31" t="str">
        <f>'Settings'!F10</f>
        <v>18:00</v>
      </c>
      <c r="S16" s="0">
        <v>0</v>
      </c>
      <c r="T16" s="0">
        <v>0</v>
      </c>
    </row>
    <row r="17" spans="1:20">
      <c r="A17" s="22" t="s">
        <v>122</v>
      </c>
      <c r="B17" s="23"/>
      <c r="C17" s="24">
        <f>SUM(C2:C16)</f>
        <v>15</v>
      </c>
      <c r="D17" s="24">
        <f>SUM(D2:D16)</f>
        <v>11</v>
      </c>
      <c r="E17" s="24">
        <f>SUM(E2:E16)</f>
        <v>4</v>
      </c>
      <c r="F17" s="24">
        <f>SUM(F2:F16)</f>
        <v>0</v>
      </c>
      <c r="G17" s="20"/>
      <c r="H17" s="20"/>
      <c r="I17" s="20"/>
      <c r="J17" s="20"/>
      <c r="K17" s="30"/>
      <c r="L17" s="25">
        <f>SUM(L2:L16)</f>
        <v>0</v>
      </c>
      <c r="M17" s="33"/>
      <c r="N17" s="34"/>
      <c r="O17" s="34"/>
      <c r="P17" s="34"/>
      <c r="Q17" s="26"/>
      <c r="R17" s="20"/>
      <c r="S17" s="20">
        <f>SUM(S2:S16)</f>
        <v>0</v>
      </c>
      <c r="T17" s="20">
        <f>SUM(T2:T16)</f>
        <v>0</v>
      </c>
    </row>
    <row r="27" spans="1:20">
      <c r="A27" s="35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SUM(日期!C2:C6)</f>
        <v>5</v>
      </c>
      <c r="C2" s="0">
        <f>SUM(日期!D2:D6)</f>
        <v>3</v>
      </c>
      <c r="D2" s="16">
        <f>SUM(日期!E2:E6)</f>
        <v>2</v>
      </c>
      <c r="E2" s="17">
        <f>SUM(日期!F2:F6)</f>
        <v>0</v>
      </c>
      <c r="F2" s="0">
        <f>SUM(日期!H2:H6)</f>
        <v>0</v>
      </c>
      <c r="G2" s="0">
        <f>SUM(日期!L2:L6)</f>
        <v>0</v>
      </c>
    </row>
    <row r="3" spans="1:8">
      <c r="A3" s="0" t="s">
        <v>103</v>
      </c>
      <c r="B3" s="0">
        <f>SUM(日期!C7:C13)</f>
        <v>7</v>
      </c>
      <c r="C3" s="0">
        <f>SUM(日期!D7:D13)</f>
        <v>5</v>
      </c>
      <c r="D3" s="16">
        <f>SUM(日期!E7:E13)</f>
        <v>2</v>
      </c>
      <c r="E3" s="17">
        <f>SUM(日期!F7:F13)</f>
        <v>0</v>
      </c>
      <c r="F3" s="0">
        <f>SUM(日期!H7:H13)</f>
        <v>0</v>
      </c>
      <c r="G3" s="0">
        <f>SUM(日期!L7:L13)</f>
        <v>0</v>
      </c>
    </row>
    <row r="4" spans="1:8">
      <c r="A4" s="0" t="s">
        <v>104</v>
      </c>
      <c r="B4" s="0">
        <f>SUM(日期!C14:C16)</f>
        <v>3</v>
      </c>
      <c r="C4" s="0">
        <f>SUM(日期!D14:D16)</f>
        <v>3</v>
      </c>
      <c r="D4" s="16">
        <f>SUM(日期!E14:E16)</f>
        <v>0</v>
      </c>
      <c r="E4" s="17">
        <f>SUM(日期!F14:F16)</f>
        <v>0</v>
      </c>
      <c r="F4" s="0">
        <f>SUM(日期!H14:H16)</f>
        <v>0</v>
      </c>
      <c r="G4" s="0">
        <f>SUM(日期!L14:L16)</f>
        <v>0</v>
      </c>
    </row>
    <row r="5" spans="1:8">
      <c r="A5" s="19" t="s">
        <v>122</v>
      </c>
      <c r="B5" s="20">
        <f>SUM(B2:B4)</f>
        <v>15</v>
      </c>
      <c r="C5" s="20">
        <f>SUM(C2:C4)</f>
        <v>11</v>
      </c>
      <c r="D5" s="20">
        <f>SUM(D2:D4)</f>
        <v>4</v>
      </c>
      <c r="E5" s="20">
        <f>SUM(E2:E4)</f>
        <v>0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SUM(日期!C2:C16)</f>
        <v>15</v>
      </c>
      <c r="C2" s="0">
        <f>SUM(日期!D2:D16)</f>
        <v>11</v>
      </c>
      <c r="D2" s="16">
        <f>SUM(日期!E2:E16)</f>
        <v>4</v>
      </c>
      <c r="E2" s="17">
        <f>SUM(日期!F2:F16)</f>
        <v>0</v>
      </c>
      <c r="F2" s="0">
        <f>SUM(日期!H2:H16)</f>
        <v>0</v>
      </c>
      <c r="G2" s="0">
        <f>SUM(日期!L2:L16)</f>
        <v>0</v>
      </c>
    </row>
    <row r="3" spans="1:8">
      <c r="A3" s="19" t="s">
        <v>122</v>
      </c>
      <c r="B3" s="20">
        <f>SUM(B2:B2)</f>
        <v>15</v>
      </c>
      <c r="C3" s="20">
        <f>SUM(C2:C2)</f>
        <v>11</v>
      </c>
      <c r="D3" s="20">
        <f>SUM(D2:D2)</f>
        <v>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SUM(日期!C2:C16)</f>
        <v>15</v>
      </c>
      <c r="C2" s="0">
        <f>SUM(日期!D2:D16)</f>
        <v>11</v>
      </c>
      <c r="D2" s="16">
        <f>SUM(日期!E2:E16)</f>
        <v>4</v>
      </c>
      <c r="E2" s="17">
        <f>SUM(日期!F2:F16)</f>
        <v>0</v>
      </c>
      <c r="F2" s="0">
        <f>SUM(日期!H2:H16)</f>
        <v>0</v>
      </c>
      <c r="G2" s="0">
        <f>SUM(日期!L2:L16)</f>
        <v>0</v>
      </c>
    </row>
    <row r="3" spans="1:8">
      <c r="A3" s="19" t="s">
        <v>122</v>
      </c>
      <c r="B3" s="20">
        <f>SUM(B2:B2)</f>
        <v>15</v>
      </c>
      <c r="C3" s="20">
        <f>SUM(C2:C2)</f>
        <v>11</v>
      </c>
      <c r="D3" s="20">
        <f>SUM(D2:D2)</f>
        <v>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2025-12-17T14:21:50+08:00</dcterms:created>
  <dcterms:modified xsi:type="dcterms:W3CDTF">2025-12-17T14:21:50+08:00</dcterms:modified>
  <dc:title>Untitled Spreadsheet</dc:title>
  <dc:description/>
  <dc:subject/>
  <cp:keywords/>
  <cp:category/>
</cp:coreProperties>
</file>