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(понеділок, 1 січень,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(субота, 10 лютий, 2024) 
春節 (неділя, 11 лютий,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(понеділок, 12 лютий, 2024) 
春節 (вівторок, 13 лютий, 2024) 
春節 (середа, 14 лютий, 2024) 
春節 (четвер, 15 лютий, 2024) 
春節 (п'ятниця, 16 лютий, 2024) 
春節 (субота, 17 лютий,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清明節 (четвер, 4 квітень, 2024) 
清明節 (п'ятниця, 5 квітень, 2024) 
清明節 (субота, 6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(понеділок, 1 січень,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(субота, 10 лютий, 2024) 
春節 (неділя, 11 лютий, 2024) 
春節 (понеділок, 12 лютий, 2024) 
春節 (вівторок, 13 лютий, 2024) 
春節 (середа, 14 лютий, 2024) 
春節 (четвер, 15 лютий, 2024) 
春節 (п'ятниця, 16 лютий, 2024) 
春節 (субота, 17 лютий,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清明節 (четвер, 4 квітень, 2024) 
清明節 (п'ятниця, 5 квітень, 2024) 
清明節 (субота, 6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(понеділок, 1 січень, 2024) 
春節 (субота, 10 лютий, 2024) 
春節 (неділя, 11 лютий, 2024) 
春節 (понеділок, 12 лютий, 2024) 
春節 (вівторок, 13 лютий, 2024) 
春節 (середа, 14 лютий, 2024) 
春節 (четвер, 15 лютий, 2024) 
春節 (п'ятниця, 16 лютий, 2024) 
春節 (субота, 17 лютий, 2024) 
清明節 (четвер, 4 квітень, 2024) 
清明節 (п'ятниця, 5 квітень, 2024) 
清明節 (субота, 6 квітень, 2024) 
</t>
        </r>
      </text>
    </comment>
  </commentList>
</comments>
</file>

<file path=xl/sharedStrings.xml><?xml version="1.0" encoding="utf-8"?>
<sst xmlns="http://schemas.openxmlformats.org/spreadsheetml/2006/main" uniqueCount="403">
  <si>
    <t>Початкова дата</t>
  </si>
  <si>
    <t>п'ятниця, 2023, грудень, 15</t>
  </si>
  <si>
    <t>кінцева дата</t>
  </si>
  <si>
    <t>вівторок, 2024, квітень, 30</t>
  </si>
  <si>
    <t>Країна</t>
  </si>
  <si>
    <t>China</t>
  </si>
  <si>
    <t>State</t>
  </si>
  <si>
    <t>China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</si>
  <si>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</si>
  <si>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</si>
  <si>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</si>
  <si>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</si>
  <si>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</si>
  <si>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</si>
  <si>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</si>
  <si>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</si>
  <si>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</si>
  <si>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</si>
  <si>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</si>
  <si>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</si>
  <si>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</si>
  <si>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</si>
  <si>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</si>
  <si>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</si>
  <si>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</si>
  <si>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</si>
  <si>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</si>
  <si>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</si>
  <si>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</si>
  <si>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</si>
  <si>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</si>
  <si>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</si>
  <si>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</si>
  <si>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</si>
  <si>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</si>
  <si>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</si>
  <si>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</si>
  <si>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</si>
  <si>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</si>
  <si>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</si>
  <si>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</si>
  <si>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</si>
  <si>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</si>
  <si>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</si>
  <si>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</si>
  <si>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</si>
  <si>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</si>
  <si>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</si>
  <si>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</si>
  <si>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</si>
  <si>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</si>
  <si>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</si>
  <si>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</si>
  <si>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</si>
  <si>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</si>
  <si>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</si>
  <si>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</si>
  <si>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</si>
  <si>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</si>
  <si>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</si>
  <si>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</si>
  <si>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</si>
  <si>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</si>
  <si>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</si>
  <si>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</si>
  <si>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</si>
  <si>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</si>
  <si>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</si>
  <si>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</si>
  <si>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</si>
  <si>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</si>
  <si>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</si>
  <si>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</si>
  <si>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</si>
  <si>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</si>
  <si>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</si>
  <si>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</si>
  <si>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</si>
  <si>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</si>
  <si>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</si>
  <si>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</si>
  <si>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</si>
  <si>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</si>
  <si>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</si>
  <si>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</si>
  <si>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</si>
  <si>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</si>
  <si>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</si>
  <si>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</si>
  <si>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</si>
  <si>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</si>
  <si>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</si>
  <si>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</si>
  <si>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</si>
  <si>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</si>
  <si>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</si>
  <si>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</si>
  <si>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</si>
  <si>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</si>
  <si>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元旦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</si>
  <si>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</si>
  <si>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</si>
  <si>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</si>
  <si>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</si>
  <si>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</si>
  <si>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</si>
  <si>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</si>
  <si>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</si>
  <si>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</si>
  <si>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</si>
  <si>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</si>
  <si>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</si>
  <si>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</si>
  <si>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</si>
  <si>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</si>
  <si>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</si>
  <si>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</si>
  <si>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</si>
  <si>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</si>
  <si>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</si>
  <si>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</si>
  <si>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</si>
  <si>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</si>
  <si>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</si>
  <si>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</si>
  <si>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</si>
  <si>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</si>
  <si>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</si>
  <si>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</si>
  <si>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</si>
  <si>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</si>
  <si>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</si>
  <si>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</si>
  <si>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</si>
  <si>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</si>
  <si>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</si>
  <si>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</si>
  <si>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</si>
  <si>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</si>
  <si>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</si>
  <si>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</si>
  <si>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</si>
  <si>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</si>
  <si>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</si>
  <si>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</si>
  <si>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</si>
  <si>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</si>
  <si>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</si>
  <si>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</si>
  <si>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</si>
  <si>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</si>
  <si>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</si>
  <si>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</si>
  <si>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</si>
  <si>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</si>
  <si>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</si>
  <si>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</si>
  <si>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</si>
  <si>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</si>
  <si>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</si>
  <si>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</si>
  <si>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</si>
  <si>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</si>
  <si>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</si>
  <si>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</si>
  <si>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</si>
  <si>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</si>
  <si>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</si>
  <si>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</si>
  <si>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</si>
  <si>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</si>
  <si>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</si>
  <si>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</si>
  <si>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</si>
  <si>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</si>
  <si>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</si>
  <si>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</si>
  <si>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</si>
  <si>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</si>
  <si>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</si>
  <si>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春節</t>
  </si>
  <si>
    <t>неділя</t>
  </si>
  <si>
    <t>11/02/2024</t>
  </si>
  <si>
    <t>春節</t>
  </si>
  <si>
    <t>понеділок</t>
  </si>
  <si>
    <t>12/02/2024</t>
  </si>
  <si>
    <t>春節</t>
  </si>
  <si>
    <t>вівторок</t>
  </si>
  <si>
    <t>13/02/2024</t>
  </si>
  <si>
    <t>春節</t>
  </si>
  <si>
    <t>середа</t>
  </si>
  <si>
    <t>14/02/2024</t>
  </si>
  <si>
    <t>春節</t>
  </si>
  <si>
    <t>четвер</t>
  </si>
  <si>
    <t>15/02/2024</t>
  </si>
  <si>
    <t>春節</t>
  </si>
  <si>
    <t>п'ятниця</t>
  </si>
  <si>
    <t>16/02/2024</t>
  </si>
  <si>
    <t>春節</t>
  </si>
  <si>
    <t>субота</t>
  </si>
  <si>
    <t>17/02/2024</t>
  </si>
  <si>
    <t>春節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</si>
  <si>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</si>
  <si>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</si>
  <si>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</si>
  <si>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</si>
  <si>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</si>
  <si>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</si>
  <si>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</si>
  <si>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</si>
  <si>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</si>
  <si>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</si>
  <si>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</si>
  <si>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</si>
  <si>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</si>
  <si>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</si>
  <si>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</si>
  <si>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</si>
  <si>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</si>
  <si>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</si>
  <si>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</si>
  <si>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</si>
  <si>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</si>
  <si>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</si>
  <si>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</si>
  <si>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</si>
  <si>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</si>
  <si>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</si>
  <si>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</si>
  <si>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</si>
  <si>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</si>
  <si>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</si>
  <si>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</si>
  <si>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</si>
  <si>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</si>
  <si>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</si>
  <si>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</si>
  <si>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</si>
  <si>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</si>
  <si>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</si>
  <si>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</si>
  <si>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</si>
  <si>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</si>
  <si>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</si>
  <si>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</si>
  <si>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</si>
  <si>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</si>
  <si>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</si>
  <si>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</si>
  <si>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</si>
  <si>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</si>
  <si>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</si>
  <si>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</si>
  <si>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</si>
  <si>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</si>
  <si>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</si>
  <si>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</si>
  <si>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</si>
  <si>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</si>
  <si>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</si>
  <si>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</si>
  <si>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</si>
  <si>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</si>
  <si>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</si>
  <si>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</si>
  <si>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</si>
  <si>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</si>
  <si>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</si>
  <si>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</si>
  <si>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</si>
  <si>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</si>
  <si>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</si>
  <si>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</si>
  <si>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</si>
  <si>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</si>
  <si>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</si>
  <si>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</si>
  <si>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</si>
  <si>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</si>
  <si>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</si>
  <si>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</si>
  <si>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</si>
  <si>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</si>
  <si>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</si>
  <si>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</si>
  <si>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</si>
  <si>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</si>
  <si>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</si>
  <si>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</si>
  <si>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</si>
  <si>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</si>
  <si>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</si>
  <si>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</si>
  <si>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</si>
  <si>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</si>
  <si>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</si>
  <si>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清明節</t>
  </si>
  <si>
    <t>п'ятниця</t>
  </si>
  <si>
    <t>05/04/2024</t>
  </si>
  <si>
    <t>清明節</t>
  </si>
  <si>
    <t>субота</t>
  </si>
  <si>
    <t>06/04/2024</t>
  </si>
  <si>
    <t>清明節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</si>
  <si>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</si>
  <si>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</si>
  <si>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</si>
  <si>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</si>
  <si>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</si>
  <si>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</si>
  <si>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</si>
  <si>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</si>
  <si>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</si>
  <si>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</si>
  <si>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</si>
  <si>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</si>
  <si>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</si>
  <si>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</si>
  <si>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</si>
  <si>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</si>
  <si>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</si>
  <si>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</si>
  <si>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</si>
  <si>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</si>
  <si>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</si>
  <si>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</si>
  <si>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</si>
  <si>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</si>
  <si>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</si>
  <si>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</si>
  <si>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</si>
  <si>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</si>
  <si>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</si>
  <si>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</si>
  <si>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</si>
  <si>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</si>
  <si>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</si>
  <si>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</si>
  <si>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</si>
  <si>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</si>
  <si>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</si>
  <si>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</si>
  <si>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</si>
  <si>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</si>
  <si>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</si>
  <si>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</si>
  <si>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</si>
  <si>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</si>
  <si>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</si>
  <si>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</si>
  <si>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</si>
  <si>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</si>
  <si>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</si>
  <si>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0.21 seconds by China.workingdays.org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</si>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</sst>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.85571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'налаштування'!C8</f>
        <v>08:00</v>
      </c>
      <c r="N12" s="32" t="str">
        <f>'налаштування'!D8</f>
        <v>12:00</v>
      </c>
      <c r="O12" s="32" t="str">
        <f>'налаштування'!E8</f>
        <v>14:00</v>
      </c>
      <c r="P12" s="32" t="str">
        <f>'налаштування'!F8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'налаштування'!C14</f>
        <v>08:00</v>
      </c>
      <c r="N53" s="32" t="str">
        <f>'налаштування'!D14</f>
        <v>12:00</v>
      </c>
      <c r="O53" s="32" t="str">
        <f>'налаштування'!E14</f>
        <v>14:00</v>
      </c>
      <c r="P53" s="32" t="str">
        <f>'налаштування'!F14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'налаштування'!C14</f>
        <v>08:00</v>
      </c>
      <c r="N67" s="32" t="str">
        <f>'налаштування'!D14</f>
        <v>12:00</v>
      </c>
      <c r="O67" s="32" t="str">
        <f>'налаштування'!E14</f>
        <v>14:00</v>
      </c>
      <c r="P67" s="32" t="str">
        <f>'налаштування'!F14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'налаштування'!C14</f>
        <v>08:00</v>
      </c>
      <c r="N116" s="32" t="str">
        <f>'налаштування'!D14</f>
        <v>12:00</v>
      </c>
      <c r="O116" s="32" t="str">
        <f>'налаштування'!E14</f>
        <v>14:00</v>
      </c>
      <c r="P116" s="32" t="str">
        <f>'налаштування'!F14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'налаштування'!C14</f>
        <v>08:00</v>
      </c>
      <c r="N137" s="32" t="str">
        <f>'налаштування'!D14</f>
        <v>12:00</v>
      </c>
      <c r="O137" s="32" t="str">
        <f>'налаштування'!E14</f>
        <v>14:00</v>
      </c>
      <c r="P137" s="32" t="str">
        <f>'налаштування'!F14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361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362</v>
      </c>
      <c r="B4" s="0">
        <f>SUM(дні!C12:C18)</f>
        <v>7</v>
      </c>
      <c r="C4" s="0">
        <f>SUM(дні!D12:D18)</f>
        <v>5</v>
      </c>
      <c r="D4" s="16">
        <f>SUM(дні!E12:E18)</f>
        <v>2</v>
      </c>
      <c r="E4" s="17">
        <f>SUM(дні!F12:F18)</f>
        <v>0</v>
      </c>
      <c r="F4" s="0">
        <f>SUM(дні!H12:H18)</f>
        <v>0</v>
      </c>
      <c r="G4" s="0">
        <f>SUM(дні!L12:L18)</f>
        <v>0</v>
      </c>
    </row>
    <row r="5" spans="1:8">
      <c r="A5" s="0" t="s">
        <v>363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364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365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366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367</v>
      </c>
      <c r="B9" s="0">
        <f>SUM(дні!C47:C53)</f>
        <v>7</v>
      </c>
      <c r="C9" s="0">
        <f>SUM(дні!D47:D53)</f>
        <v>6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368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2</v>
      </c>
      <c r="F10" s="0">
        <f>SUM(дні!H54:H60)</f>
        <v>0</v>
      </c>
      <c r="G10" s="0">
        <f>SUM(дні!L54:L60)</f>
        <v>0</v>
      </c>
    </row>
    <row r="11" spans="1:8">
      <c r="A11" s="0" t="s">
        <v>369</v>
      </c>
      <c r="B11" s="0">
        <f>SUM(дні!C61:C67)</f>
        <v>7</v>
      </c>
      <c r="C11" s="0">
        <f>SUM(дні!D61:D67)</f>
        <v>1</v>
      </c>
      <c r="D11" s="16">
        <f>SUM(дні!E61:E67)</f>
        <v>2</v>
      </c>
      <c r="E11" s="17">
        <f>SUM(дні!F61:F67)</f>
        <v>6</v>
      </c>
      <c r="F11" s="0">
        <f>SUM(дні!H61:H67)</f>
        <v>0</v>
      </c>
      <c r="G11" s="0">
        <f>SUM(дні!L61:L67)</f>
        <v>0</v>
      </c>
    </row>
    <row r="12" spans="1:8">
      <c r="A12" s="0" t="s">
        <v>370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371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372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373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374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375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376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3</v>
      </c>
      <c r="F18" s="0">
        <f>SUM(дні!H110:H116)</f>
        <v>0</v>
      </c>
      <c r="G18" s="0">
        <f>SUM(дні!L110:L116)</f>
        <v>0</v>
      </c>
    </row>
    <row r="19" spans="1:8">
      <c r="A19" s="0" t="s">
        <v>377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378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379</v>
      </c>
      <c r="B21" s="0">
        <f>SUM(дні!C131:C137)</f>
        <v>7</v>
      </c>
      <c r="C21" s="0">
        <f>SUM(дні!D131:D137)</f>
        <v>6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380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SUM(дні!C2:C18)</f>
        <v>17</v>
      </c>
      <c r="C2" s="0">
        <f>SUM(дні!D2:D18)</f>
        <v>11</v>
      </c>
      <c r="D2" s="16">
        <f>SUM(дні!E2:E18)</f>
        <v>6</v>
      </c>
      <c r="E2" s="17">
        <f>SUM(дні!F2:F18)</f>
        <v>0</v>
      </c>
      <c r="F2" s="0">
        <f>SUM(дні!H2:H18)</f>
        <v>0</v>
      </c>
      <c r="G2" s="0">
        <f>SUM(дні!L2:L18)</f>
        <v>0</v>
      </c>
    </row>
    <row r="3" spans="1:8">
      <c r="A3" s="0" t="s">
        <v>390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391</v>
      </c>
      <c r="B4" s="0">
        <f>SUM(дні!C50:C78)</f>
        <v>29</v>
      </c>
      <c r="C4" s="0">
        <f>SUM(дні!D50:D78)</f>
        <v>18</v>
      </c>
      <c r="D4" s="16">
        <f>SUM(дні!E50:E78)</f>
        <v>8</v>
      </c>
      <c r="E4" s="17">
        <f>SUM(дні!F50:F78)</f>
        <v>8</v>
      </c>
      <c r="F4" s="0">
        <f>SUM(дні!H50:H78)</f>
        <v>0</v>
      </c>
      <c r="G4" s="0">
        <f>SUM(дні!L50:L78)</f>
        <v>0</v>
      </c>
    </row>
    <row r="5" spans="1:8">
      <c r="A5" s="0" t="s">
        <v>392</v>
      </c>
      <c r="B5" s="0">
        <f>SUM(дні!C79:C109)</f>
        <v>31</v>
      </c>
      <c r="C5" s="0">
        <f>SUM(дні!D79:D109)</f>
        <v>21</v>
      </c>
      <c r="D5" s="16">
        <f>SUM(дні!E79:E109)</f>
        <v>10</v>
      </c>
      <c r="E5" s="17">
        <f>SUM(дні!F79:F109)</f>
        <v>0</v>
      </c>
      <c r="F5" s="0">
        <f>SUM(дні!H79:H109)</f>
        <v>0</v>
      </c>
      <c r="G5" s="0">
        <f>SUM(дні!L79:L109)</f>
        <v>0</v>
      </c>
    </row>
    <row r="6" spans="1:8">
      <c r="A6" s="0" t="s">
        <v>393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3</v>
      </c>
      <c r="F6" s="0">
        <f>SUM(дні!H110:H139)</f>
        <v>0</v>
      </c>
      <c r="G6" s="0">
        <f>SUM(дні!L110:L139)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11</v>
      </c>
      <c r="D2" s="16">
        <f>SUM(дні!E2:E18)</f>
        <v>6</v>
      </c>
      <c r="E2" s="17">
        <f>SUM(дні!F2:F18)</f>
        <v>0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83</v>
      </c>
      <c r="D3" s="16">
        <f>SUM(дні!E19:E139)</f>
        <v>34</v>
      </c>
      <c r="E3" s="17">
        <f>SUM(дні!F19:F139)</f>
        <v>12</v>
      </c>
      <c r="F3" s="0">
        <f>SUM(дні!H19:H139)</f>
        <v>0</v>
      </c>
      <c r="G3" s="0">
        <f>SUM(дні!L19:L139)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2026-07-30T14:30:01+08:00</dcterms:created>
  <dcterms:modified xsi:type="dcterms:W3CDTF">2026-07-30T14:30:01+08:00</dcterms:modified>
  <dc:title>Untitled Spreadsheet</dc:title>
  <dc:description/>
  <dc:subject/>
  <cp:keywords/>
  <cp:category/>
</cp:coreProperties>
</file>