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<sst xmlns="http://schemas.openxmlformats.org/spreadsheetml/2006/main" uniqueCount="886">
  <si>
    <t>Fecha de inicio</t>
  </si>
  <si>
    <t>Lunes, 1996, enero, 1</t>
  </si>
  <si>
    <t>Fecha de fin</t>
  </si>
  <si>
    <t>Martes, 1996, diciembre, 31</t>
  </si>
  <si>
    <t>País</t>
  </si>
  <si>
    <t>China</t>
  </si>
  <si>
    <t>Estado</t>
  </si>
  <si>
    <t>China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</si>
  <si>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</si>
  <si>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</si>
  <si>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</si>
  <si>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</si>
  <si>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</si>
  <si>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</si>
  <si>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</si>
  <si>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</si>
  <si>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</si>
  <si>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</si>
  <si>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</si>
  <si>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</si>
  <si>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</si>
  <si>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</si>
  <si>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</si>
  <si>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</si>
  <si>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</si>
  <si>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</si>
  <si>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</si>
  <si>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</si>
  <si>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</si>
  <si>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</si>
  <si>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</si>
  <si>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</si>
  <si>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</si>
  <si>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</si>
  <si>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</si>
  <si>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</si>
  <si>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</si>
  <si>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</si>
  <si>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</si>
  <si>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</si>
  <si>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</si>
  <si>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</si>
  <si>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</si>
  <si>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</si>
  <si>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</si>
  <si>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</si>
  <si>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</si>
  <si>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</si>
  <si>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</si>
  <si>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</si>
  <si>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</si>
  <si>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</si>
  <si>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</si>
  <si>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</si>
  <si>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</si>
  <si>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</si>
  <si>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</si>
  <si>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</si>
  <si>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</si>
  <si>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</si>
  <si>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</si>
  <si>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</si>
  <si>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</si>
  <si>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</si>
  <si>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01/01/1996</t>
  </si>
  <si>
    <t>Martes</t>
  </si>
  <si>
    <t>02/01/1996</t>
  </si>
  <si>
    <t>Miércoles</t>
  </si>
  <si>
    <t>03/01/1996</t>
  </si>
  <si>
    <t>Jueves</t>
  </si>
  <si>
    <t>04/01/1996</t>
  </si>
  <si>
    <t>Viernes</t>
  </si>
  <si>
    <t>05/01/1996</t>
  </si>
  <si>
    <t>Sábado</t>
  </si>
  <si>
    <t>06/01/1996</t>
  </si>
  <si>
    <t>Domingo</t>
  </si>
  <si>
    <t>07/01/1996</t>
  </si>
  <si>
    <t>Lunes</t>
  </si>
  <si>
    <t>08/01/1996</t>
  </si>
  <si>
    <t>Martes</t>
  </si>
  <si>
    <t>09/01/1996</t>
  </si>
  <si>
    <t>Miércoles</t>
  </si>
  <si>
    <t>10/01/1996</t>
  </si>
  <si>
    <t>Jueves</t>
  </si>
  <si>
    <t>11/01/1996</t>
  </si>
  <si>
    <t>Viernes</t>
  </si>
  <si>
    <t>12/01/1996</t>
  </si>
  <si>
    <t>Sábado</t>
  </si>
  <si>
    <t>13/01/1996</t>
  </si>
  <si>
    <t>Domingo</t>
  </si>
  <si>
    <t>14/01/1996</t>
  </si>
  <si>
    <t>Lunes</t>
  </si>
  <si>
    <t>15/01/1996</t>
  </si>
  <si>
    <t>Martes</t>
  </si>
  <si>
    <t>16/01/1996</t>
  </si>
  <si>
    <t>Miércoles</t>
  </si>
  <si>
    <t>17/01/1996</t>
  </si>
  <si>
    <t>Jueves</t>
  </si>
  <si>
    <t>18/01/1996</t>
  </si>
  <si>
    <t>Viernes</t>
  </si>
  <si>
    <t>19/01/1996</t>
  </si>
  <si>
    <t>Sábado</t>
  </si>
  <si>
    <t>20/01/1996</t>
  </si>
  <si>
    <t>Domingo</t>
  </si>
  <si>
    <t>21/01/1996</t>
  </si>
  <si>
    <t>Lunes</t>
  </si>
  <si>
    <t>22/01/1996</t>
  </si>
  <si>
    <t>Martes</t>
  </si>
  <si>
    <t>23/01/1996</t>
  </si>
  <si>
    <t>Miércoles</t>
  </si>
  <si>
    <t>24/01/1996</t>
  </si>
  <si>
    <t>Jueves</t>
  </si>
  <si>
    <t>25/01/1996</t>
  </si>
  <si>
    <t>Viernes</t>
  </si>
  <si>
    <t>26/01/1996</t>
  </si>
  <si>
    <t>Sábado</t>
  </si>
  <si>
    <t>27/01/1996</t>
  </si>
  <si>
    <t>Domingo</t>
  </si>
  <si>
    <t>28/01/1996</t>
  </si>
  <si>
    <t>Lunes</t>
  </si>
  <si>
    <t>29/01/1996</t>
  </si>
  <si>
    <t>Martes</t>
  </si>
  <si>
    <t>30/01/1996</t>
  </si>
  <si>
    <t>Miércoles</t>
  </si>
  <si>
    <t>31/01/1996</t>
  </si>
  <si>
    <t>Jueves</t>
  </si>
  <si>
    <t>01/02/1996</t>
  </si>
  <si>
    <t>Viernes</t>
  </si>
  <si>
    <t>02/02/1996</t>
  </si>
  <si>
    <t>Sábado</t>
  </si>
  <si>
    <t>03/02/1996</t>
  </si>
  <si>
    <t>Domingo</t>
  </si>
  <si>
    <t>04/02/1996</t>
  </si>
  <si>
    <t>Lunes</t>
  </si>
  <si>
    <t>05/02/1996</t>
  </si>
  <si>
    <t>Martes</t>
  </si>
  <si>
    <t>06/02/1996</t>
  </si>
  <si>
    <t>Miércoles</t>
  </si>
  <si>
    <t>07/02/1996</t>
  </si>
  <si>
    <t>Jueves</t>
  </si>
  <si>
    <t>08/02/1996</t>
  </si>
  <si>
    <t>Viernes</t>
  </si>
  <si>
    <t>09/02/1996</t>
  </si>
  <si>
    <t>Sábado</t>
  </si>
  <si>
    <t>10/02/1996</t>
  </si>
  <si>
    <t>Domingo</t>
  </si>
  <si>
    <t>11/02/1996</t>
  </si>
  <si>
    <t>Lunes</t>
  </si>
  <si>
    <t>12/02/1996</t>
  </si>
  <si>
    <t>Martes</t>
  </si>
  <si>
    <t>13/02/1996</t>
  </si>
  <si>
    <t>Miércoles</t>
  </si>
  <si>
    <t>14/02/1996</t>
  </si>
  <si>
    <t>Jueves</t>
  </si>
  <si>
    <t>15/02/1996</t>
  </si>
  <si>
    <t>Viernes</t>
  </si>
  <si>
    <t>16/02/1996</t>
  </si>
  <si>
    <t>Sábado</t>
  </si>
  <si>
    <t>17/02/1996</t>
  </si>
  <si>
    <t>Domingo</t>
  </si>
  <si>
    <t>18/02/1996</t>
  </si>
  <si>
    <t>Lunes</t>
  </si>
  <si>
    <t>19/02/1996</t>
  </si>
  <si>
    <t>Martes</t>
  </si>
  <si>
    <t>20/02/1996</t>
  </si>
  <si>
    <t>Miércoles</t>
  </si>
  <si>
    <t>21/02/1996</t>
  </si>
  <si>
    <t>Jueves</t>
  </si>
  <si>
    <t>22/02/1996</t>
  </si>
  <si>
    <t>Viernes</t>
  </si>
  <si>
    <t>23/02/1996</t>
  </si>
  <si>
    <t>Sábado</t>
  </si>
  <si>
    <t>24/02/1996</t>
  </si>
  <si>
    <t>Domingo</t>
  </si>
  <si>
    <t>25/02/1996</t>
  </si>
  <si>
    <t>Lunes</t>
  </si>
  <si>
    <t>26/02/1996</t>
  </si>
  <si>
    <t>Martes</t>
  </si>
  <si>
    <t>27/02/1996</t>
  </si>
  <si>
    <t>Miércoles</t>
  </si>
  <si>
    <t>28/02/1996</t>
  </si>
  <si>
    <t>Jueves</t>
  </si>
  <si>
    <t>29/02/1996</t>
  </si>
  <si>
    <t>Viernes</t>
  </si>
  <si>
    <t>01/03/1996</t>
  </si>
  <si>
    <t>Sábado</t>
  </si>
  <si>
    <t>02/03/1996</t>
  </si>
  <si>
    <t>Domingo</t>
  </si>
  <si>
    <t>03/03/1996</t>
  </si>
  <si>
    <t>Lunes</t>
  </si>
  <si>
    <t>04/03/1996</t>
  </si>
  <si>
    <t>Martes</t>
  </si>
  <si>
    <t>05/03/1996</t>
  </si>
  <si>
    <t>Miércoles</t>
  </si>
  <si>
    <t>06/03/1996</t>
  </si>
  <si>
    <t>Jueves</t>
  </si>
  <si>
    <t>07/03/1996</t>
  </si>
  <si>
    <t>Viernes</t>
  </si>
  <si>
    <t>08/03/1996</t>
  </si>
  <si>
    <t>Sábado</t>
  </si>
  <si>
    <t>09/03/1996</t>
  </si>
  <si>
    <t>Domingo</t>
  </si>
  <si>
    <t>10/03/1996</t>
  </si>
  <si>
    <t>Lunes</t>
  </si>
  <si>
    <t>11/03/1996</t>
  </si>
  <si>
    <t>Martes</t>
  </si>
  <si>
    <t>12/03/1996</t>
  </si>
  <si>
    <t>Miércoles</t>
  </si>
  <si>
    <t>13/03/1996</t>
  </si>
  <si>
    <t>Jueves</t>
  </si>
  <si>
    <t>14/03/1996</t>
  </si>
  <si>
    <t>Viernes</t>
  </si>
  <si>
    <t>15/03/1996</t>
  </si>
  <si>
    <t>Sábado</t>
  </si>
  <si>
    <t>16/03/1996</t>
  </si>
  <si>
    <t>Domingo</t>
  </si>
  <si>
    <t>17/03/1996</t>
  </si>
  <si>
    <t>Lunes</t>
  </si>
  <si>
    <t>18/03/1996</t>
  </si>
  <si>
    <t>Martes</t>
  </si>
  <si>
    <t>19/03/1996</t>
  </si>
  <si>
    <t>Miércoles</t>
  </si>
  <si>
    <t>20/03/1996</t>
  </si>
  <si>
    <t>Jueves</t>
  </si>
  <si>
    <t>21/03/1996</t>
  </si>
  <si>
    <t>Viernes</t>
  </si>
  <si>
    <t>22/03/1996</t>
  </si>
  <si>
    <t>Sábado</t>
  </si>
  <si>
    <t>23/03/1996</t>
  </si>
  <si>
    <t>Domingo</t>
  </si>
  <si>
    <t>24/03/1996</t>
  </si>
  <si>
    <t>Lunes</t>
  </si>
  <si>
    <t>25/03/1996</t>
  </si>
  <si>
    <t>Martes</t>
  </si>
  <si>
    <t>26/03/1996</t>
  </si>
  <si>
    <t>Miércoles</t>
  </si>
  <si>
    <t>27/03/1996</t>
  </si>
  <si>
    <t>Jueves</t>
  </si>
  <si>
    <t>28/03/1996</t>
  </si>
  <si>
    <t>Viernes</t>
  </si>
  <si>
    <t>29/03/1996</t>
  </si>
  <si>
    <t>Sábado</t>
  </si>
  <si>
    <t>30/03/1996</t>
  </si>
  <si>
    <t>Domingo</t>
  </si>
  <si>
    <t>31/03/1996</t>
  </si>
  <si>
    <t>Lunes</t>
  </si>
  <si>
    <t>01/04/1996</t>
  </si>
  <si>
    <t>Martes</t>
  </si>
  <si>
    <t>02/04/1996</t>
  </si>
  <si>
    <t>Miércoles</t>
  </si>
  <si>
    <t>03/04/1996</t>
  </si>
  <si>
    <t>Jueves</t>
  </si>
  <si>
    <t>04/04/1996</t>
  </si>
  <si>
    <t>Viernes</t>
  </si>
  <si>
    <t>05/04/1996</t>
  </si>
  <si>
    <t>Sábado</t>
  </si>
  <si>
    <t>06/04/1996</t>
  </si>
  <si>
    <t>Domingo</t>
  </si>
  <si>
    <t>07/04/1996</t>
  </si>
  <si>
    <t>Lunes</t>
  </si>
  <si>
    <t>08/04/1996</t>
  </si>
  <si>
    <t>Martes</t>
  </si>
  <si>
    <t>09/04/1996</t>
  </si>
  <si>
    <t>Miércoles</t>
  </si>
  <si>
    <t>10/04/1996</t>
  </si>
  <si>
    <t>Jueves</t>
  </si>
  <si>
    <t>11/04/1996</t>
  </si>
  <si>
    <t>Viernes</t>
  </si>
  <si>
    <t>12/04/1996</t>
  </si>
  <si>
    <t>Sábado</t>
  </si>
  <si>
    <t>13/04/1996</t>
  </si>
  <si>
    <t>Domingo</t>
  </si>
  <si>
    <t>14/04/1996</t>
  </si>
  <si>
    <t>Lunes</t>
  </si>
  <si>
    <t>15/04/1996</t>
  </si>
  <si>
    <t>Martes</t>
  </si>
  <si>
    <t>16/04/1996</t>
  </si>
  <si>
    <t>Miércoles</t>
  </si>
  <si>
    <t>17/04/1996</t>
  </si>
  <si>
    <t>Jueves</t>
  </si>
  <si>
    <t>18/04/1996</t>
  </si>
  <si>
    <t>Viernes</t>
  </si>
  <si>
    <t>19/04/1996</t>
  </si>
  <si>
    <t>Sábado</t>
  </si>
  <si>
    <t>20/04/1996</t>
  </si>
  <si>
    <t>Domingo</t>
  </si>
  <si>
    <t>21/04/1996</t>
  </si>
  <si>
    <t>Lunes</t>
  </si>
  <si>
    <t>22/04/1996</t>
  </si>
  <si>
    <t>Martes</t>
  </si>
  <si>
    <t>23/04/1996</t>
  </si>
  <si>
    <t>Miércoles</t>
  </si>
  <si>
    <t>24/04/1996</t>
  </si>
  <si>
    <t>Jueves</t>
  </si>
  <si>
    <t>25/04/1996</t>
  </si>
  <si>
    <t>Viernes</t>
  </si>
  <si>
    <t>26/04/1996</t>
  </si>
  <si>
    <t>Sábado</t>
  </si>
  <si>
    <t>27/04/1996</t>
  </si>
  <si>
    <t>Domingo</t>
  </si>
  <si>
    <t>28/04/1996</t>
  </si>
  <si>
    <t>Lunes</t>
  </si>
  <si>
    <t>29/04/1996</t>
  </si>
  <si>
    <t>Martes</t>
  </si>
  <si>
    <t>30/04/1996</t>
  </si>
  <si>
    <t>Miércoles</t>
  </si>
  <si>
    <t>01/05/1996</t>
  </si>
  <si>
    <t>Jueves</t>
  </si>
  <si>
    <t>02/05/1996</t>
  </si>
  <si>
    <t>Viernes</t>
  </si>
  <si>
    <t>03/05/1996</t>
  </si>
  <si>
    <t>Sábado</t>
  </si>
  <si>
    <t>04/05/1996</t>
  </si>
  <si>
    <t>Domingo</t>
  </si>
  <si>
    <t>05/05/1996</t>
  </si>
  <si>
    <t>Lunes</t>
  </si>
  <si>
    <t>06/05/1996</t>
  </si>
  <si>
    <t>Martes</t>
  </si>
  <si>
    <t>07/05/1996</t>
  </si>
  <si>
    <t>Miércoles</t>
  </si>
  <si>
    <t>08/05/1996</t>
  </si>
  <si>
    <t>Jueves</t>
  </si>
  <si>
    <t>09/05/1996</t>
  </si>
  <si>
    <t>Viernes</t>
  </si>
  <si>
    <t>10/05/1996</t>
  </si>
  <si>
    <t>Sábado</t>
  </si>
  <si>
    <t>11/05/1996</t>
  </si>
  <si>
    <t>Domingo</t>
  </si>
  <si>
    <t>12/05/1996</t>
  </si>
  <si>
    <t>Lunes</t>
  </si>
  <si>
    <t>13/05/1996</t>
  </si>
  <si>
    <t>Martes</t>
  </si>
  <si>
    <t>14/05/1996</t>
  </si>
  <si>
    <t>Miércoles</t>
  </si>
  <si>
    <t>15/05/1996</t>
  </si>
  <si>
    <t>Jueves</t>
  </si>
  <si>
    <t>16/05/1996</t>
  </si>
  <si>
    <t>Viernes</t>
  </si>
  <si>
    <t>17/05/1996</t>
  </si>
  <si>
    <t>Sábado</t>
  </si>
  <si>
    <t>18/05/1996</t>
  </si>
  <si>
    <t>Domingo</t>
  </si>
  <si>
    <t>19/05/1996</t>
  </si>
  <si>
    <t>Lunes</t>
  </si>
  <si>
    <t>20/05/1996</t>
  </si>
  <si>
    <t>Martes</t>
  </si>
  <si>
    <t>21/05/1996</t>
  </si>
  <si>
    <t>Miércoles</t>
  </si>
  <si>
    <t>22/05/1996</t>
  </si>
  <si>
    <t>Jueves</t>
  </si>
  <si>
    <t>23/05/1996</t>
  </si>
  <si>
    <t>Viernes</t>
  </si>
  <si>
    <t>24/05/1996</t>
  </si>
  <si>
    <t>Sábado</t>
  </si>
  <si>
    <t>25/05/1996</t>
  </si>
  <si>
    <t>Domingo</t>
  </si>
  <si>
    <t>26/05/1996</t>
  </si>
  <si>
    <t>Lunes</t>
  </si>
  <si>
    <t>27/05/1996</t>
  </si>
  <si>
    <t>Martes</t>
  </si>
  <si>
    <t>28/05/1996</t>
  </si>
  <si>
    <t>Miércoles</t>
  </si>
  <si>
    <t>29/05/1996</t>
  </si>
  <si>
    <t>Jueves</t>
  </si>
  <si>
    <t>30/05/1996</t>
  </si>
  <si>
    <t>Viernes</t>
  </si>
  <si>
    <t>31/05/1996</t>
  </si>
  <si>
    <t>Sábado</t>
  </si>
  <si>
    <t>01/06/1996</t>
  </si>
  <si>
    <t>Domingo</t>
  </si>
  <si>
    <t>02/06/1996</t>
  </si>
  <si>
    <t>Lunes</t>
  </si>
  <si>
    <t>03/06/1996</t>
  </si>
  <si>
    <t>Martes</t>
  </si>
  <si>
    <t>04/06/1996</t>
  </si>
  <si>
    <t>Miércoles</t>
  </si>
  <si>
    <t>05/06/1996</t>
  </si>
  <si>
    <t>Jueves</t>
  </si>
  <si>
    <t>06/06/1996</t>
  </si>
  <si>
    <t>Viernes</t>
  </si>
  <si>
    <t>07/06/1996</t>
  </si>
  <si>
    <t>Sábado</t>
  </si>
  <si>
    <t>08/06/1996</t>
  </si>
  <si>
    <t>Domingo</t>
  </si>
  <si>
    <t>09/06/1996</t>
  </si>
  <si>
    <t>Lunes</t>
  </si>
  <si>
    <t>10/06/1996</t>
  </si>
  <si>
    <t>Martes</t>
  </si>
  <si>
    <t>11/06/1996</t>
  </si>
  <si>
    <t>Miércoles</t>
  </si>
  <si>
    <t>12/06/1996</t>
  </si>
  <si>
    <t>Jueves</t>
  </si>
  <si>
    <t>13/06/1996</t>
  </si>
  <si>
    <t>Viernes</t>
  </si>
  <si>
    <t>14/06/1996</t>
  </si>
  <si>
    <t>Sábado</t>
  </si>
  <si>
    <t>15/06/1996</t>
  </si>
  <si>
    <t>Domingo</t>
  </si>
  <si>
    <t>16/06/1996</t>
  </si>
  <si>
    <t>Lunes</t>
  </si>
  <si>
    <t>17/06/1996</t>
  </si>
  <si>
    <t>Martes</t>
  </si>
  <si>
    <t>18/06/1996</t>
  </si>
  <si>
    <t>Miércoles</t>
  </si>
  <si>
    <t>19/06/1996</t>
  </si>
  <si>
    <t>Jueves</t>
  </si>
  <si>
    <t>20/06/1996</t>
  </si>
  <si>
    <t>Viernes</t>
  </si>
  <si>
    <t>21/06/1996</t>
  </si>
  <si>
    <t>Sábado</t>
  </si>
  <si>
    <t>22/06/1996</t>
  </si>
  <si>
    <t>Domingo</t>
  </si>
  <si>
    <t>23/06/1996</t>
  </si>
  <si>
    <t>Lunes</t>
  </si>
  <si>
    <t>24/06/1996</t>
  </si>
  <si>
    <t>Martes</t>
  </si>
  <si>
    <t>25/06/1996</t>
  </si>
  <si>
    <t>Miércoles</t>
  </si>
  <si>
    <t>26/06/1996</t>
  </si>
  <si>
    <t>Jueves</t>
  </si>
  <si>
    <t>27/06/1996</t>
  </si>
  <si>
    <t>Viernes</t>
  </si>
  <si>
    <t>28/06/1996</t>
  </si>
  <si>
    <t>Sábado</t>
  </si>
  <si>
    <t>29/06/1996</t>
  </si>
  <si>
    <t>Domingo</t>
  </si>
  <si>
    <t>30/06/1996</t>
  </si>
  <si>
    <t>Lunes</t>
  </si>
  <si>
    <t>01/07/1996</t>
  </si>
  <si>
    <t>Martes</t>
  </si>
  <si>
    <t>02/07/1996</t>
  </si>
  <si>
    <t>Miércoles</t>
  </si>
  <si>
    <t>03/07/1996</t>
  </si>
  <si>
    <t>Jueves</t>
  </si>
  <si>
    <t>04/07/1996</t>
  </si>
  <si>
    <t>Viernes</t>
  </si>
  <si>
    <t>05/07/1996</t>
  </si>
  <si>
    <t>Sábado</t>
  </si>
  <si>
    <t>06/07/1996</t>
  </si>
  <si>
    <t>Domingo</t>
  </si>
  <si>
    <t>07/07/1996</t>
  </si>
  <si>
    <t>Lunes</t>
  </si>
  <si>
    <t>08/07/1996</t>
  </si>
  <si>
    <t>Martes</t>
  </si>
  <si>
    <t>09/07/1996</t>
  </si>
  <si>
    <t>Miércoles</t>
  </si>
  <si>
    <t>10/07/1996</t>
  </si>
  <si>
    <t>Jueves</t>
  </si>
  <si>
    <t>11/07/1996</t>
  </si>
  <si>
    <t>Viernes</t>
  </si>
  <si>
    <t>12/07/1996</t>
  </si>
  <si>
    <t>Sábado</t>
  </si>
  <si>
    <t>13/07/1996</t>
  </si>
  <si>
    <t>Domingo</t>
  </si>
  <si>
    <t>14/07/1996</t>
  </si>
  <si>
    <t>Lunes</t>
  </si>
  <si>
    <t>15/07/1996</t>
  </si>
  <si>
    <t>Martes</t>
  </si>
  <si>
    <t>16/07/1996</t>
  </si>
  <si>
    <t>Miércoles</t>
  </si>
  <si>
    <t>17/07/1996</t>
  </si>
  <si>
    <t>Jueves</t>
  </si>
  <si>
    <t>18/07/1996</t>
  </si>
  <si>
    <t>Viernes</t>
  </si>
  <si>
    <t>19/07/1996</t>
  </si>
  <si>
    <t>Sábado</t>
  </si>
  <si>
    <t>20/07/1996</t>
  </si>
  <si>
    <t>Domingo</t>
  </si>
  <si>
    <t>21/07/1996</t>
  </si>
  <si>
    <t>Lunes</t>
  </si>
  <si>
    <t>22/07/1996</t>
  </si>
  <si>
    <t>Martes</t>
  </si>
  <si>
    <t>23/07/1996</t>
  </si>
  <si>
    <t>Miércoles</t>
  </si>
  <si>
    <t>24/07/1996</t>
  </si>
  <si>
    <t>Jueves</t>
  </si>
  <si>
    <t>25/07/1996</t>
  </si>
  <si>
    <t>Viernes</t>
  </si>
  <si>
    <t>26/07/1996</t>
  </si>
  <si>
    <t>Sábado</t>
  </si>
  <si>
    <t>27/07/1996</t>
  </si>
  <si>
    <t>Domingo</t>
  </si>
  <si>
    <t>28/07/1996</t>
  </si>
  <si>
    <t>Lunes</t>
  </si>
  <si>
    <t>29/07/1996</t>
  </si>
  <si>
    <t>Martes</t>
  </si>
  <si>
    <t>30/07/1996</t>
  </si>
  <si>
    <t>Miércoles</t>
  </si>
  <si>
    <t>31/07/1996</t>
  </si>
  <si>
    <t>Jueves</t>
  </si>
  <si>
    <t>01/08/1996</t>
  </si>
  <si>
    <t>Viernes</t>
  </si>
  <si>
    <t>02/08/1996</t>
  </si>
  <si>
    <t>Sábado</t>
  </si>
  <si>
    <t>03/08/1996</t>
  </si>
  <si>
    <t>Domingo</t>
  </si>
  <si>
    <t>04/08/1996</t>
  </si>
  <si>
    <t>Lunes</t>
  </si>
  <si>
    <t>05/08/1996</t>
  </si>
  <si>
    <t>Martes</t>
  </si>
  <si>
    <t>06/08/1996</t>
  </si>
  <si>
    <t>Miércoles</t>
  </si>
  <si>
    <t>07/08/1996</t>
  </si>
  <si>
    <t>Jueves</t>
  </si>
  <si>
    <t>08/08/1996</t>
  </si>
  <si>
    <t>Viernes</t>
  </si>
  <si>
    <t>09/08/1996</t>
  </si>
  <si>
    <t>Sábado</t>
  </si>
  <si>
    <t>10/08/1996</t>
  </si>
  <si>
    <t>Domingo</t>
  </si>
  <si>
    <t>11/08/1996</t>
  </si>
  <si>
    <t>Lunes</t>
  </si>
  <si>
    <t>12/08/1996</t>
  </si>
  <si>
    <t>Martes</t>
  </si>
  <si>
    <t>13/08/1996</t>
  </si>
  <si>
    <t>Miércoles</t>
  </si>
  <si>
    <t>14/08/1996</t>
  </si>
  <si>
    <t>Jueves</t>
  </si>
  <si>
    <t>15/08/1996</t>
  </si>
  <si>
    <t>Viernes</t>
  </si>
  <si>
    <t>16/08/1996</t>
  </si>
  <si>
    <t>Sábado</t>
  </si>
  <si>
    <t>17/08/1996</t>
  </si>
  <si>
    <t>Domingo</t>
  </si>
  <si>
    <t>18/08/1996</t>
  </si>
  <si>
    <t>Lunes</t>
  </si>
  <si>
    <t>19/08/1996</t>
  </si>
  <si>
    <t>Martes</t>
  </si>
  <si>
    <t>20/08/1996</t>
  </si>
  <si>
    <t>Miércoles</t>
  </si>
  <si>
    <t>21/08/1996</t>
  </si>
  <si>
    <t>Jueves</t>
  </si>
  <si>
    <t>22/08/1996</t>
  </si>
  <si>
    <t>Viernes</t>
  </si>
  <si>
    <t>23/08/1996</t>
  </si>
  <si>
    <t>Sábado</t>
  </si>
  <si>
    <t>24/08/1996</t>
  </si>
  <si>
    <t>Domingo</t>
  </si>
  <si>
    <t>25/08/1996</t>
  </si>
  <si>
    <t>Lunes</t>
  </si>
  <si>
    <t>26/08/1996</t>
  </si>
  <si>
    <t>Martes</t>
  </si>
  <si>
    <t>27/08/1996</t>
  </si>
  <si>
    <t>Miércoles</t>
  </si>
  <si>
    <t>28/08/1996</t>
  </si>
  <si>
    <t>Jueves</t>
  </si>
  <si>
    <t>29/08/1996</t>
  </si>
  <si>
    <t>Viernes</t>
  </si>
  <si>
    <t>30/08/1996</t>
  </si>
  <si>
    <t>Sábado</t>
  </si>
  <si>
    <t>31/08/1996</t>
  </si>
  <si>
    <t>Domingo</t>
  </si>
  <si>
    <t>01/09/1996</t>
  </si>
  <si>
    <t>Lunes</t>
  </si>
  <si>
    <t>02/09/1996</t>
  </si>
  <si>
    <t>Martes</t>
  </si>
  <si>
    <t>03/09/1996</t>
  </si>
  <si>
    <t>Miércoles</t>
  </si>
  <si>
    <t>04/09/1996</t>
  </si>
  <si>
    <t>Jueves</t>
  </si>
  <si>
    <t>05/09/1996</t>
  </si>
  <si>
    <t>Viernes</t>
  </si>
  <si>
    <t>06/09/1996</t>
  </si>
  <si>
    <t>Sábado</t>
  </si>
  <si>
    <t>07/09/1996</t>
  </si>
  <si>
    <t>Domingo</t>
  </si>
  <si>
    <t>08/09/1996</t>
  </si>
  <si>
    <t>Lunes</t>
  </si>
  <si>
    <t>09/09/1996</t>
  </si>
  <si>
    <t>Martes</t>
  </si>
  <si>
    <t>10/09/1996</t>
  </si>
  <si>
    <t>Miércoles</t>
  </si>
  <si>
    <t>11/09/1996</t>
  </si>
  <si>
    <t>Jueves</t>
  </si>
  <si>
    <t>12/09/1996</t>
  </si>
  <si>
    <t>Viernes</t>
  </si>
  <si>
    <t>13/09/1996</t>
  </si>
  <si>
    <t>Sábado</t>
  </si>
  <si>
    <t>14/09/1996</t>
  </si>
  <si>
    <t>Domingo</t>
  </si>
  <si>
    <t>15/09/1996</t>
  </si>
  <si>
    <t>Lunes</t>
  </si>
  <si>
    <t>16/09/1996</t>
  </si>
  <si>
    <t>Martes</t>
  </si>
  <si>
    <t>17/09/1996</t>
  </si>
  <si>
    <t>Miércoles</t>
  </si>
  <si>
    <t>18/09/1996</t>
  </si>
  <si>
    <t>Jueves</t>
  </si>
  <si>
    <t>19/09/1996</t>
  </si>
  <si>
    <t>Viernes</t>
  </si>
  <si>
    <t>20/09/1996</t>
  </si>
  <si>
    <t>Sábado</t>
  </si>
  <si>
    <t>21/09/1996</t>
  </si>
  <si>
    <t>Domingo</t>
  </si>
  <si>
    <t>22/09/1996</t>
  </si>
  <si>
    <t>Lunes</t>
  </si>
  <si>
    <t>23/09/1996</t>
  </si>
  <si>
    <t>Martes</t>
  </si>
  <si>
    <t>24/09/1996</t>
  </si>
  <si>
    <t>Miércoles</t>
  </si>
  <si>
    <t>25/09/1996</t>
  </si>
  <si>
    <t>Jueves</t>
  </si>
  <si>
    <t>26/09/1996</t>
  </si>
  <si>
    <t>Viernes</t>
  </si>
  <si>
    <t>27/09/1996</t>
  </si>
  <si>
    <t>Sábado</t>
  </si>
  <si>
    <t>28/09/1996</t>
  </si>
  <si>
    <t>Domingo</t>
  </si>
  <si>
    <t>29/09/1996</t>
  </si>
  <si>
    <t>Lunes</t>
  </si>
  <si>
    <t>30/09/1996</t>
  </si>
  <si>
    <t>Martes</t>
  </si>
  <si>
    <t>01/10/1996</t>
  </si>
  <si>
    <t>Miércoles</t>
  </si>
  <si>
    <t>02/10/1996</t>
  </si>
  <si>
    <t>Jueves</t>
  </si>
  <si>
    <t>03/10/1996</t>
  </si>
  <si>
    <t>Viernes</t>
  </si>
  <si>
    <t>04/10/1996</t>
  </si>
  <si>
    <t>Sábado</t>
  </si>
  <si>
    <t>05/10/1996</t>
  </si>
  <si>
    <t>Domingo</t>
  </si>
  <si>
    <t>06/10/1996</t>
  </si>
  <si>
    <t>Lunes</t>
  </si>
  <si>
    <t>07/10/1996</t>
  </si>
  <si>
    <t>Martes</t>
  </si>
  <si>
    <t>08/10/1996</t>
  </si>
  <si>
    <t>Miércoles</t>
  </si>
  <si>
    <t>09/10/1996</t>
  </si>
  <si>
    <t>Jueves</t>
  </si>
  <si>
    <t>10/10/1996</t>
  </si>
  <si>
    <t>Viernes</t>
  </si>
  <si>
    <t>11/10/1996</t>
  </si>
  <si>
    <t>Sábado</t>
  </si>
  <si>
    <t>12/10/1996</t>
  </si>
  <si>
    <t>Domingo</t>
  </si>
  <si>
    <t>13/10/1996</t>
  </si>
  <si>
    <t>Lunes</t>
  </si>
  <si>
    <t>14/10/1996</t>
  </si>
  <si>
    <t>Martes</t>
  </si>
  <si>
    <t>15/10/1996</t>
  </si>
  <si>
    <t>Miércoles</t>
  </si>
  <si>
    <t>16/10/1996</t>
  </si>
  <si>
    <t>Jueves</t>
  </si>
  <si>
    <t>17/10/1996</t>
  </si>
  <si>
    <t>Viernes</t>
  </si>
  <si>
    <t>18/10/1996</t>
  </si>
  <si>
    <t>Sábado</t>
  </si>
  <si>
    <t>19/10/1996</t>
  </si>
  <si>
    <t>Domingo</t>
  </si>
  <si>
    <t>20/10/1996</t>
  </si>
  <si>
    <t>Lunes</t>
  </si>
  <si>
    <t>21/10/1996</t>
  </si>
  <si>
    <t>Martes</t>
  </si>
  <si>
    <t>22/10/1996</t>
  </si>
  <si>
    <t>Miércoles</t>
  </si>
  <si>
    <t>23/10/1996</t>
  </si>
  <si>
    <t>Jueves</t>
  </si>
  <si>
    <t>24/10/1996</t>
  </si>
  <si>
    <t>Viernes</t>
  </si>
  <si>
    <t>25/10/1996</t>
  </si>
  <si>
    <t>Sábado</t>
  </si>
  <si>
    <t>26/10/1996</t>
  </si>
  <si>
    <t>Domingo</t>
  </si>
  <si>
    <t>27/10/1996</t>
  </si>
  <si>
    <t>Lunes</t>
  </si>
  <si>
    <t>28/10/1996</t>
  </si>
  <si>
    <t>Martes</t>
  </si>
  <si>
    <t>29/10/1996</t>
  </si>
  <si>
    <t>Miércoles</t>
  </si>
  <si>
    <t>30/10/1996</t>
  </si>
  <si>
    <t>Jueves</t>
  </si>
  <si>
    <t>31/10/1996</t>
  </si>
  <si>
    <t>Viernes</t>
  </si>
  <si>
    <t>01/11/1996</t>
  </si>
  <si>
    <t>Sábado</t>
  </si>
  <si>
    <t>02/11/1996</t>
  </si>
  <si>
    <t>Domingo</t>
  </si>
  <si>
    <t>03/11/1996</t>
  </si>
  <si>
    <t>Lunes</t>
  </si>
  <si>
    <t>04/11/1996</t>
  </si>
  <si>
    <t>Martes</t>
  </si>
  <si>
    <t>05/11/1996</t>
  </si>
  <si>
    <t>Miércoles</t>
  </si>
  <si>
    <t>06/11/1996</t>
  </si>
  <si>
    <t>Jueves</t>
  </si>
  <si>
    <t>07/11/1996</t>
  </si>
  <si>
    <t>Viernes</t>
  </si>
  <si>
    <t>08/11/1996</t>
  </si>
  <si>
    <t>Sábado</t>
  </si>
  <si>
    <t>09/11/1996</t>
  </si>
  <si>
    <t>Domingo</t>
  </si>
  <si>
    <t>10/11/1996</t>
  </si>
  <si>
    <t>Lunes</t>
  </si>
  <si>
    <t>11/11/1996</t>
  </si>
  <si>
    <t>Martes</t>
  </si>
  <si>
    <t>12/11/1996</t>
  </si>
  <si>
    <t>Miércoles</t>
  </si>
  <si>
    <t>13/11/1996</t>
  </si>
  <si>
    <t>Jueves</t>
  </si>
  <si>
    <t>14/11/1996</t>
  </si>
  <si>
    <t>Viernes</t>
  </si>
  <si>
    <t>15/11/1996</t>
  </si>
  <si>
    <t>Sábado</t>
  </si>
  <si>
    <t>16/11/1996</t>
  </si>
  <si>
    <t>Domingo</t>
  </si>
  <si>
    <t>17/11/1996</t>
  </si>
  <si>
    <t>Lunes</t>
  </si>
  <si>
    <t>18/11/1996</t>
  </si>
  <si>
    <t>Martes</t>
  </si>
  <si>
    <t>19/11/1996</t>
  </si>
  <si>
    <t>Miércoles</t>
  </si>
  <si>
    <t>20/11/1996</t>
  </si>
  <si>
    <t>Jueves</t>
  </si>
  <si>
    <t>21/11/1996</t>
  </si>
  <si>
    <t>Viernes</t>
  </si>
  <si>
    <t>22/11/1996</t>
  </si>
  <si>
    <t>Sábado</t>
  </si>
  <si>
    <t>23/11/1996</t>
  </si>
  <si>
    <t>Domingo</t>
  </si>
  <si>
    <t>24/11/1996</t>
  </si>
  <si>
    <t>Lunes</t>
  </si>
  <si>
    <t>25/11/1996</t>
  </si>
  <si>
    <t>Martes</t>
  </si>
  <si>
    <t>26/11/1996</t>
  </si>
  <si>
    <t>Miércoles</t>
  </si>
  <si>
    <t>27/11/1996</t>
  </si>
  <si>
    <t>Jueves</t>
  </si>
  <si>
    <t>28/11/1996</t>
  </si>
  <si>
    <t>Viernes</t>
  </si>
  <si>
    <t>29/11/1996</t>
  </si>
  <si>
    <t>Sábado</t>
  </si>
  <si>
    <t>30/11/1996</t>
  </si>
  <si>
    <t>Domingo</t>
  </si>
  <si>
    <t>01/12/1996</t>
  </si>
  <si>
    <t>Lunes</t>
  </si>
  <si>
    <t>02/12/1996</t>
  </si>
  <si>
    <t>Martes</t>
  </si>
  <si>
    <t>03/12/1996</t>
  </si>
  <si>
    <t>Miércoles</t>
  </si>
  <si>
    <t>04/12/1996</t>
  </si>
  <si>
    <t>Jueves</t>
  </si>
  <si>
    <t>05/12/1996</t>
  </si>
  <si>
    <t>Viernes</t>
  </si>
  <si>
    <t>06/12/1996</t>
  </si>
  <si>
    <t>Sábado</t>
  </si>
  <si>
    <t>07/12/1996</t>
  </si>
  <si>
    <t>Domingo</t>
  </si>
  <si>
    <t>08/12/1996</t>
  </si>
  <si>
    <t>Lunes</t>
  </si>
  <si>
    <t>09/12/1996</t>
  </si>
  <si>
    <t>Martes</t>
  </si>
  <si>
    <t>10/12/1996</t>
  </si>
  <si>
    <t>Miércoles</t>
  </si>
  <si>
    <t>11/12/1996</t>
  </si>
  <si>
    <t>Jueves</t>
  </si>
  <si>
    <t>12/12/1996</t>
  </si>
  <si>
    <t>Viernes</t>
  </si>
  <si>
    <t>13/12/1996</t>
  </si>
  <si>
    <t>Sábado</t>
  </si>
  <si>
    <t>14/12/1996</t>
  </si>
  <si>
    <t>Domingo</t>
  </si>
  <si>
    <t>15/12/1996</t>
  </si>
  <si>
    <t>Lunes</t>
  </si>
  <si>
    <t>16/12/1996</t>
  </si>
  <si>
    <t>Martes</t>
  </si>
  <si>
    <t>17/12/1996</t>
  </si>
  <si>
    <t>Miércoles</t>
  </si>
  <si>
    <t>18/12/1996</t>
  </si>
  <si>
    <t>Jueves</t>
  </si>
  <si>
    <t>19/12/1996</t>
  </si>
  <si>
    <t>Viernes</t>
  </si>
  <si>
    <t>20/12/1996</t>
  </si>
  <si>
    <t>Sábado</t>
  </si>
  <si>
    <t>21/12/1996</t>
  </si>
  <si>
    <t>Domingo</t>
  </si>
  <si>
    <t>22/12/1996</t>
  </si>
  <si>
    <t>Lunes</t>
  </si>
  <si>
    <t>23/12/1996</t>
  </si>
  <si>
    <t>Martes</t>
  </si>
  <si>
    <t>24/12/1996</t>
  </si>
  <si>
    <t>Miércoles</t>
  </si>
  <si>
    <t>25/12/1996</t>
  </si>
  <si>
    <t>Jueves</t>
  </si>
  <si>
    <t>26/12/1996</t>
  </si>
  <si>
    <t>Viernes</t>
  </si>
  <si>
    <t>27/12/1996</t>
  </si>
  <si>
    <t>Sábado</t>
  </si>
  <si>
    <t>28/12/1996</t>
  </si>
  <si>
    <t>Domingo</t>
  </si>
  <si>
    <t>29/12/1996</t>
  </si>
  <si>
    <t>Lunes</t>
  </si>
  <si>
    <t>30/12/1996</t>
  </si>
  <si>
    <t>Martes</t>
  </si>
  <si>
    <t>31/12/1996</t>
  </si>
  <si>
    <t>Total</t>
  </si>
  <si>
    <t>File generated in 0.44 seconds by China.workingdays.org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</si>
  <si>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</si>
  <si>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</si>
  <si>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</si>
  <si>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</si>
  <si>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</si>
  <si>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</si>
  <si>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</si>
  <si>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01/01/1996 → 07/01/1996</t>
  </si>
  <si>
    <t>08/01/1996 → 14/01/1996</t>
  </si>
  <si>
    <t>15/01/1996 → 21/01/1996</t>
  </si>
  <si>
    <t>22/01/1996 → 28/01/1996</t>
  </si>
  <si>
    <t>29/01/1996 → 04/02/1996</t>
  </si>
  <si>
    <t>05/02/1996 → 11/02/1996</t>
  </si>
  <si>
    <t>12/02/1996 → 18/02/1996</t>
  </si>
  <si>
    <t>19/02/1996 → 25/02/1996</t>
  </si>
  <si>
    <t>26/02/1996 → 03/03/1996</t>
  </si>
  <si>
    <t>04/03/1996 → 10/03/1996</t>
  </si>
  <si>
    <t>11/03/1996 → 17/03/1996</t>
  </si>
  <si>
    <t>18/03/1996 → 24/03/1996</t>
  </si>
  <si>
    <t>25/03/1996 → 31/03/1996</t>
  </si>
  <si>
    <t>01/04/1996 → 07/04/1996</t>
  </si>
  <si>
    <t>08/04/1996 → 14/04/1996</t>
  </si>
  <si>
    <t>15/04/1996 → 21/04/1996</t>
  </si>
  <si>
    <t>22/04/1996 → 28/04/1996</t>
  </si>
  <si>
    <t>29/04/1996 → 05/05/1996</t>
  </si>
  <si>
    <t>06/05/1996 → 12/05/1996</t>
  </si>
  <si>
    <t>13/05/1996 → 19/05/1996</t>
  </si>
  <si>
    <t>20/05/1996 → 26/05/1996</t>
  </si>
  <si>
    <t>27/05/1996 → 02/06/1996</t>
  </si>
  <si>
    <t>03/06/1996 → 09/06/1996</t>
  </si>
  <si>
    <t>10/06/1996 → 16/06/1996</t>
  </si>
  <si>
    <t>17/06/1996 → 23/06/1996</t>
  </si>
  <si>
    <t>24/06/1996 → 30/06/1996</t>
  </si>
  <si>
    <t>01/07/1996 → 07/07/1996</t>
  </si>
  <si>
    <t>08/07/1996 → 14/07/1996</t>
  </si>
  <si>
    <t>15/07/1996 → 21/07/1996</t>
  </si>
  <si>
    <t>22/07/1996 → 28/07/1996</t>
  </si>
  <si>
    <t>29/07/1996 → 04/08/1996</t>
  </si>
  <si>
    <t>05/08/1996 → 11/08/1996</t>
  </si>
  <si>
    <t>12/08/1996 → 18/08/1996</t>
  </si>
  <si>
    <t>19/08/1996 → 25/08/1996</t>
  </si>
  <si>
    <t>26/08/1996 → 01/09/1996</t>
  </si>
  <si>
    <t>02/09/1996 → 08/09/1996</t>
  </si>
  <si>
    <t>09/09/1996 → 15/09/1996</t>
  </si>
  <si>
    <t>16/09/1996 → 22/09/1996</t>
  </si>
  <si>
    <t>23/09/1996 → 29/09/1996</t>
  </si>
  <si>
    <t>30/09/1996 → 06/10/1996</t>
  </si>
  <si>
    <t>07/10/1996 → 13/10/1996</t>
  </si>
  <si>
    <t>14/10/1996 → 20/10/1996</t>
  </si>
  <si>
    <t>21/10/1996 → 27/10/1996</t>
  </si>
  <si>
    <t>28/10/1996 → 03/11/1996</t>
  </si>
  <si>
    <t>04/11/1996 → 10/11/1996</t>
  </si>
  <si>
    <t>11/11/1996 → 17/11/1996</t>
  </si>
  <si>
    <t>18/11/1996 → 24/11/1996</t>
  </si>
  <si>
    <t>25/11/1996 → 01/12/1996</t>
  </si>
  <si>
    <t>02/12/1996 → 08/12/1996</t>
  </si>
  <si>
    <t>09/12/1996 → 15/12/1996</t>
  </si>
  <si>
    <t>16/12/1996 → 22/12/1996</t>
  </si>
  <si>
    <t>23/12/1996 → 29/12/1996</t>
  </si>
  <si>
    <t>30/12/1996 → 31/12/1996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</si>
  <si>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</si>
  <si>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</si>
  <si>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</si>
  <si>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</si>
  <si>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</si>
  <si>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</si>
  <si>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</si>
  <si>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</si>
  <si>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1996</t>
  </si>
  <si>
    <t>Febrero 1996</t>
  </si>
  <si>
    <t>Marzo 1996</t>
  </si>
  <si>
    <t>Abril 1996</t>
  </si>
  <si>
    <t>Mayo 1996</t>
  </si>
  <si>
    <t>Junio 1996</t>
  </si>
  <si>
    <t>Julio 1996</t>
  </si>
  <si>
    <t>Agosto 1996</t>
  </si>
  <si>
    <t>Septiembre 1996</t>
  </si>
  <si>
    <t>Octubre 1996</t>
  </si>
  <si>
    <t>Noviembre 1996</t>
  </si>
  <si>
    <t>Diciembre 1996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</si>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</sst>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881</v>
      </c>
      <c r="B5" s="1" t="s">
        <v>9</v>
      </c>
    </row>
    <row r="6" spans="1:6">
      <c r="A6" s="0" t="s">
        <v>10</v>
      </c>
      <c r="B6" s="1" t="s">
        <v>791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884</v>
      </c>
      <c r="B8" s="1" t="s">
        <v>791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'Configuración'!C8</f>
        <v>08:00</v>
      </c>
      <c r="N2" s="31" t="str">
        <f>'Configuración'!D8</f>
        <v>12:00</v>
      </c>
      <c r="O2" s="31" t="str">
        <f>'Configuración'!E8</f>
        <v>14:00</v>
      </c>
      <c r="P2" s="31" t="str">
        <f>'Configuración'!F8</f>
        <v>18:00</v>
      </c>
      <c r="S2" s="0">
        <v>0</v>
      </c>
      <c r="T2" s="0">
        <v>0</v>
      </c>
    </row>
    <row r="3" spans="1:20">
      <c r="A3" s="11" t="s">
        <v>793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'Configuración'!C9</f>
        <v>08:00</v>
      </c>
      <c r="N3" s="31" t="str">
        <f>'Configuración'!D9</f>
        <v>12:00</v>
      </c>
      <c r="O3" s="31" t="str">
        <f>'Configuración'!E9</f>
        <v>14:00</v>
      </c>
      <c r="P3" s="31" t="str">
        <f>'Configuración'!F9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'Configuración'!C10</f>
        <v>08:00</v>
      </c>
      <c r="N4" s="31" t="str">
        <f>'Configuración'!D10</f>
        <v>12:00</v>
      </c>
      <c r="O4" s="31" t="str">
        <f>'Configuración'!E10</f>
        <v>14:00</v>
      </c>
      <c r="P4" s="31" t="str">
        <f>'Configuración'!F10</f>
        <v>18:00</v>
      </c>
      <c r="S4" s="0">
        <v>0</v>
      </c>
      <c r="T4" s="0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1" t="str">
        <f>'Configuración'!C11</f>
        <v>08:00</v>
      </c>
      <c r="N5" s="31" t="str">
        <f>'Configuración'!D11</f>
        <v>12:00</v>
      </c>
      <c r="O5" s="31" t="str">
        <f>'Configuración'!E11</f>
        <v>14:00</v>
      </c>
      <c r="P5" s="31" t="str">
        <f>'Configuración'!F11</f>
        <v>18:00</v>
      </c>
      <c r="S5" s="0">
        <v>0</v>
      </c>
      <c r="T5" s="0">
        <v>0</v>
      </c>
    </row>
    <row r="6" spans="1:20">
      <c r="A6" s="11" t="s">
        <v>785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1" t="str">
        <f>'Configuración'!C12</f>
        <v>08:00</v>
      </c>
      <c r="N6" s="31" t="str">
        <f>'Configuración'!D12</f>
        <v>12:00</v>
      </c>
      <c r="O6" s="31" t="str">
        <f>'Configuración'!E12</f>
        <v>14:00</v>
      </c>
      <c r="P6" s="31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787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789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2"/>
      <c r="N8" s="32"/>
      <c r="O8" s="32"/>
      <c r="P8" s="32"/>
      <c r="S8" s="16">
        <v>0</v>
      </c>
      <c r="T8" s="16">
        <v>0</v>
      </c>
    </row>
    <row r="9" spans="1:20">
      <c r="A9" s="11" t="s">
        <v>791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'Configuración'!C8</f>
        <v>08:00</v>
      </c>
      <c r="N9" s="31" t="str">
        <f>'Configuración'!D8</f>
        <v>12:00</v>
      </c>
      <c r="O9" s="31" t="str">
        <f>'Configuración'!E8</f>
        <v>14:00</v>
      </c>
      <c r="P9" s="31" t="str">
        <f>'Configuración'!F8</f>
        <v>18:00</v>
      </c>
      <c r="S9" s="0">
        <v>0</v>
      </c>
      <c r="T9" s="0">
        <v>0</v>
      </c>
    </row>
    <row r="10" spans="1:20">
      <c r="A10" s="11" t="s">
        <v>793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'Configuración'!C9</f>
        <v>08:00</v>
      </c>
      <c r="N10" s="31" t="str">
        <f>'Configuración'!D9</f>
        <v>12:00</v>
      </c>
      <c r="O10" s="31" t="str">
        <f>'Configuración'!E9</f>
        <v>14:00</v>
      </c>
      <c r="P10" s="31" t="str">
        <f>'Configuración'!F9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'Configuración'!C10</f>
        <v>08:00</v>
      </c>
      <c r="N11" s="31" t="str">
        <f>'Configuración'!D10</f>
        <v>12:00</v>
      </c>
      <c r="O11" s="31" t="str">
        <f>'Configuración'!E10</f>
        <v>14:00</v>
      </c>
      <c r="P11" s="31" t="str">
        <f>'Configuración'!F10</f>
        <v>18:00</v>
      </c>
      <c r="S11" s="0">
        <v>0</v>
      </c>
      <c r="T11" s="0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1" t="str">
        <f>'Configuración'!C11</f>
        <v>08:00</v>
      </c>
      <c r="N12" s="31" t="str">
        <f>'Configuración'!D11</f>
        <v>12:00</v>
      </c>
      <c r="O12" s="31" t="str">
        <f>'Configuración'!E11</f>
        <v>14:00</v>
      </c>
      <c r="P12" s="31" t="str">
        <f>'Configuración'!F11</f>
        <v>18:00</v>
      </c>
      <c r="S12" s="0">
        <v>0</v>
      </c>
      <c r="T12" s="0">
        <v>0</v>
      </c>
    </row>
    <row r="13" spans="1:20">
      <c r="A13" s="11" t="s">
        <v>785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1" t="str">
        <f>'Configuración'!C12</f>
        <v>08:00</v>
      </c>
      <c r="N13" s="31" t="str">
        <f>'Configuración'!D12</f>
        <v>12:00</v>
      </c>
      <c r="O13" s="31" t="str">
        <f>'Configuración'!E12</f>
        <v>14:00</v>
      </c>
      <c r="P13" s="31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787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2"/>
      <c r="N14" s="32"/>
      <c r="O14" s="32"/>
      <c r="P14" s="32"/>
      <c r="S14" s="16">
        <v>0</v>
      </c>
      <c r="T14" s="16">
        <v>0</v>
      </c>
    </row>
    <row r="15" spans="1:20" s="16" customFormat="1">
      <c r="A15" s="16" t="s">
        <v>789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2"/>
      <c r="N15" s="32"/>
      <c r="O15" s="32"/>
      <c r="P15" s="32"/>
      <c r="S15" s="16">
        <v>0</v>
      </c>
      <c r="T15" s="16">
        <v>0</v>
      </c>
    </row>
    <row r="16" spans="1:20">
      <c r="A16" s="11" t="s">
        <v>791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'Configuración'!C8</f>
        <v>08:00</v>
      </c>
      <c r="N16" s="31" t="str">
        <f>'Configuración'!D8</f>
        <v>12:00</v>
      </c>
      <c r="O16" s="31" t="str">
        <f>'Configuración'!E8</f>
        <v>14:00</v>
      </c>
      <c r="P16" s="31" t="str">
        <f>'Configuración'!F8</f>
        <v>18:00</v>
      </c>
      <c r="S16" s="0">
        <v>0</v>
      </c>
      <c r="T16" s="0">
        <v>0</v>
      </c>
    </row>
    <row r="17" spans="1:20">
      <c r="A17" s="11" t="s">
        <v>793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'Configuración'!C9</f>
        <v>08:00</v>
      </c>
      <c r="N17" s="31" t="str">
        <f>'Configuración'!D9</f>
        <v>12:00</v>
      </c>
      <c r="O17" s="31" t="str">
        <f>'Configuración'!E9</f>
        <v>14:00</v>
      </c>
      <c r="P17" s="31" t="str">
        <f>'Configuración'!F9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1" t="str">
        <f>'Configuración'!C10</f>
        <v>08:00</v>
      </c>
      <c r="N18" s="31" t="str">
        <f>'Configuración'!D10</f>
        <v>12:00</v>
      </c>
      <c r="O18" s="31" t="str">
        <f>'Configuración'!E10</f>
        <v>14:00</v>
      </c>
      <c r="P18" s="31" t="str">
        <f>'Configuración'!F10</f>
        <v>18:00</v>
      </c>
      <c r="S18" s="0">
        <v>0</v>
      </c>
      <c r="T18" s="0">
        <v>0</v>
      </c>
    </row>
    <row r="19" spans="1:20">
      <c r="A19" s="11" t="s">
        <v>783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1" t="str">
        <f>'Configuración'!C11</f>
        <v>08:00</v>
      </c>
      <c r="N19" s="31" t="str">
        <f>'Configuración'!D11</f>
        <v>12:00</v>
      </c>
      <c r="O19" s="31" t="str">
        <f>'Configuración'!E11</f>
        <v>14:00</v>
      </c>
      <c r="P19" s="31" t="str">
        <f>'Configuración'!F11</f>
        <v>18:00</v>
      </c>
      <c r="S19" s="0">
        <v>0</v>
      </c>
      <c r="T19" s="0">
        <v>0</v>
      </c>
    </row>
    <row r="20" spans="1:20">
      <c r="A20" s="11" t="s">
        <v>785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1" t="str">
        <f>'Configuración'!C12</f>
        <v>08:00</v>
      </c>
      <c r="N20" s="31" t="str">
        <f>'Configuración'!D12</f>
        <v>12:00</v>
      </c>
      <c r="O20" s="31" t="str">
        <f>'Configuración'!E12</f>
        <v>14:00</v>
      </c>
      <c r="P20" s="31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787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2"/>
      <c r="N21" s="32"/>
      <c r="O21" s="32"/>
      <c r="P21" s="32"/>
      <c r="S21" s="16">
        <v>0</v>
      </c>
      <c r="T21" s="16">
        <v>0</v>
      </c>
    </row>
    <row r="22" spans="1:20" s="16" customFormat="1">
      <c r="A22" s="16" t="s">
        <v>789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2"/>
      <c r="N22" s="32"/>
      <c r="O22" s="32"/>
      <c r="P22" s="32"/>
      <c r="S22" s="16">
        <v>0</v>
      </c>
      <c r="T22" s="16">
        <v>0</v>
      </c>
    </row>
    <row r="23" spans="1:20">
      <c r="A23" s="11" t="s">
        <v>791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'Configuración'!C8</f>
        <v>08:00</v>
      </c>
      <c r="N23" s="31" t="str">
        <f>'Configuración'!D8</f>
        <v>12:00</v>
      </c>
      <c r="O23" s="31" t="str">
        <f>'Configuración'!E8</f>
        <v>14:00</v>
      </c>
      <c r="P23" s="31" t="str">
        <f>'Configuración'!F8</f>
        <v>18:00</v>
      </c>
      <c r="S23" s="0">
        <v>0</v>
      </c>
      <c r="T23" s="0">
        <v>0</v>
      </c>
    </row>
    <row r="24" spans="1:20">
      <c r="A24" s="11" t="s">
        <v>793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1" t="str">
        <f>'Configuración'!C9</f>
        <v>08:00</v>
      </c>
      <c r="N24" s="31" t="str">
        <f>'Configuración'!D9</f>
        <v>12:00</v>
      </c>
      <c r="O24" s="31" t="str">
        <f>'Configuración'!E9</f>
        <v>14:00</v>
      </c>
      <c r="P24" s="31" t="str">
        <f>'Configuración'!F9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1" t="str">
        <f>'Configuración'!C10</f>
        <v>08:00</v>
      </c>
      <c r="N25" s="31" t="str">
        <f>'Configuración'!D10</f>
        <v>12:00</v>
      </c>
      <c r="O25" s="31" t="str">
        <f>'Configuración'!E10</f>
        <v>14:00</v>
      </c>
      <c r="P25" s="31" t="str">
        <f>'Configuración'!F10</f>
        <v>18:00</v>
      </c>
      <c r="S25" s="0">
        <v>0</v>
      </c>
      <c r="T25" s="0">
        <v>0</v>
      </c>
    </row>
    <row r="26" spans="1:20">
      <c r="A26" s="11" t="s">
        <v>783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1" t="str">
        <f>'Configuración'!C11</f>
        <v>08:00</v>
      </c>
      <c r="N26" s="31" t="str">
        <f>'Configuración'!D11</f>
        <v>12:00</v>
      </c>
      <c r="O26" s="31" t="str">
        <f>'Configuración'!E11</f>
        <v>14:00</v>
      </c>
      <c r="P26" s="31" t="str">
        <f>'Configuración'!F11</f>
        <v>18:00</v>
      </c>
      <c r="S26" s="0">
        <v>0</v>
      </c>
      <c r="T26" s="0">
        <v>0</v>
      </c>
    </row>
    <row r="27" spans="1:20">
      <c r="A27" s="11" t="s">
        <v>785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1" t="str">
        <f>'Configuración'!C12</f>
        <v>08:00</v>
      </c>
      <c r="N27" s="31" t="str">
        <f>'Configuración'!D12</f>
        <v>12:00</v>
      </c>
      <c r="O27" s="31" t="str">
        <f>'Configuración'!E12</f>
        <v>14:00</v>
      </c>
      <c r="P27" s="31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787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2"/>
      <c r="N28" s="32"/>
      <c r="O28" s="32"/>
      <c r="P28" s="32"/>
      <c r="S28" s="16">
        <v>0</v>
      </c>
      <c r="T28" s="16">
        <v>0</v>
      </c>
    </row>
    <row r="29" spans="1:20" s="16" customFormat="1">
      <c r="A29" s="16" t="s">
        <v>789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2"/>
      <c r="N29" s="32"/>
      <c r="O29" s="32"/>
      <c r="P29" s="32"/>
      <c r="S29" s="16">
        <v>0</v>
      </c>
      <c r="T29" s="16">
        <v>0</v>
      </c>
    </row>
    <row r="30" spans="1:20">
      <c r="A30" s="11" t="s">
        <v>791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'Configuración'!C8</f>
        <v>08:00</v>
      </c>
      <c r="N30" s="31" t="str">
        <f>'Configuración'!D8</f>
        <v>12:00</v>
      </c>
      <c r="O30" s="31" t="str">
        <f>'Configuración'!E8</f>
        <v>14:00</v>
      </c>
      <c r="P30" s="31" t="str">
        <f>'Configuración'!F8</f>
        <v>18:00</v>
      </c>
      <c r="S30" s="0">
        <v>0</v>
      </c>
      <c r="T30" s="0">
        <v>0</v>
      </c>
    </row>
    <row r="31" spans="1:20">
      <c r="A31" s="11" t="s">
        <v>793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1" t="str">
        <f>'Configuración'!C9</f>
        <v>08:00</v>
      </c>
      <c r="N31" s="31" t="str">
        <f>'Configuración'!D9</f>
        <v>12:00</v>
      </c>
      <c r="O31" s="31" t="str">
        <f>'Configuración'!E9</f>
        <v>14:00</v>
      </c>
      <c r="P31" s="31" t="str">
        <f>'Configuración'!F9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1" t="str">
        <f>'Configuración'!C10</f>
        <v>08:00</v>
      </c>
      <c r="N32" s="31" t="str">
        <f>'Configuración'!D10</f>
        <v>12:00</v>
      </c>
      <c r="O32" s="31" t="str">
        <f>'Configuración'!E10</f>
        <v>14:00</v>
      </c>
      <c r="P32" s="31" t="str">
        <f>'Configuración'!F10</f>
        <v>18:00</v>
      </c>
      <c r="S32" s="0">
        <v>0</v>
      </c>
      <c r="T32" s="0">
        <v>0</v>
      </c>
    </row>
    <row r="33" spans="1:20">
      <c r="A33" s="11" t="s">
        <v>783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1" t="str">
        <f>'Configuración'!C11</f>
        <v>08:00</v>
      </c>
      <c r="N33" s="31" t="str">
        <f>'Configuración'!D11</f>
        <v>12:00</v>
      </c>
      <c r="O33" s="31" t="str">
        <f>'Configuración'!E11</f>
        <v>14:00</v>
      </c>
      <c r="P33" s="31" t="str">
        <f>'Configuración'!F11</f>
        <v>18:00</v>
      </c>
      <c r="S33" s="0">
        <v>0</v>
      </c>
      <c r="T33" s="0">
        <v>0</v>
      </c>
    </row>
    <row r="34" spans="1:20">
      <c r="A34" s="11" t="s">
        <v>785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1" t="str">
        <f>'Configuración'!C12</f>
        <v>08:00</v>
      </c>
      <c r="N34" s="31" t="str">
        <f>'Configuración'!D12</f>
        <v>12:00</v>
      </c>
      <c r="O34" s="31" t="str">
        <f>'Configuración'!E12</f>
        <v>14:00</v>
      </c>
      <c r="P34" s="31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787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2"/>
      <c r="N35" s="32"/>
      <c r="O35" s="32"/>
      <c r="P35" s="32"/>
      <c r="S35" s="16">
        <v>0</v>
      </c>
      <c r="T35" s="16">
        <v>0</v>
      </c>
    </row>
    <row r="36" spans="1:20" s="16" customFormat="1">
      <c r="A36" s="16" t="s">
        <v>789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2"/>
      <c r="N36" s="32"/>
      <c r="O36" s="32"/>
      <c r="P36" s="32"/>
      <c r="S36" s="16">
        <v>0</v>
      </c>
      <c r="T36" s="16">
        <v>0</v>
      </c>
    </row>
    <row r="37" spans="1:20">
      <c r="A37" s="11" t="s">
        <v>791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'Configuración'!C8</f>
        <v>08:00</v>
      </c>
      <c r="N37" s="31" t="str">
        <f>'Configuración'!D8</f>
        <v>12:00</v>
      </c>
      <c r="O37" s="31" t="str">
        <f>'Configuración'!E8</f>
        <v>14:00</v>
      </c>
      <c r="P37" s="31" t="str">
        <f>'Configuración'!F8</f>
        <v>18:00</v>
      </c>
      <c r="S37" s="0">
        <v>0</v>
      </c>
      <c r="T37" s="0">
        <v>0</v>
      </c>
    </row>
    <row r="38" spans="1:20">
      <c r="A38" s="11" t="s">
        <v>793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1" t="str">
        <f>'Configuración'!C9</f>
        <v>08:00</v>
      </c>
      <c r="N38" s="31" t="str">
        <f>'Configuración'!D9</f>
        <v>12:00</v>
      </c>
      <c r="O38" s="31" t="str">
        <f>'Configuración'!E9</f>
        <v>14:00</v>
      </c>
      <c r="P38" s="31" t="str">
        <f>'Configuración'!F9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1" t="str">
        <f>'Configuración'!C10</f>
        <v>08:00</v>
      </c>
      <c r="N39" s="31" t="str">
        <f>'Configuración'!D10</f>
        <v>12:00</v>
      </c>
      <c r="O39" s="31" t="str">
        <f>'Configuración'!E10</f>
        <v>14:00</v>
      </c>
      <c r="P39" s="31" t="str">
        <f>'Configuración'!F10</f>
        <v>18:00</v>
      </c>
      <c r="S39" s="0">
        <v>0</v>
      </c>
      <c r="T39" s="0">
        <v>0</v>
      </c>
    </row>
    <row r="40" spans="1:20">
      <c r="A40" s="11" t="s">
        <v>783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1" t="str">
        <f>'Configuración'!C11</f>
        <v>08:00</v>
      </c>
      <c r="N40" s="31" t="str">
        <f>'Configuración'!D11</f>
        <v>12:00</v>
      </c>
      <c r="O40" s="31" t="str">
        <f>'Configuración'!E11</f>
        <v>14:00</v>
      </c>
      <c r="P40" s="31" t="str">
        <f>'Configuración'!F11</f>
        <v>18:00</v>
      </c>
      <c r="S40" s="0">
        <v>0</v>
      </c>
      <c r="T40" s="0">
        <v>0</v>
      </c>
    </row>
    <row r="41" spans="1:20">
      <c r="A41" s="11" t="s">
        <v>785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1" t="str">
        <f>'Configuración'!C12</f>
        <v>08:00</v>
      </c>
      <c r="N41" s="31" t="str">
        <f>'Configuración'!D12</f>
        <v>12:00</v>
      </c>
      <c r="O41" s="31" t="str">
        <f>'Configuración'!E12</f>
        <v>14:00</v>
      </c>
      <c r="P41" s="31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787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2"/>
      <c r="N42" s="32"/>
      <c r="O42" s="32"/>
      <c r="P42" s="32"/>
      <c r="S42" s="16">
        <v>0</v>
      </c>
      <c r="T42" s="16">
        <v>0</v>
      </c>
    </row>
    <row r="43" spans="1:20" s="16" customFormat="1">
      <c r="A43" s="16" t="s">
        <v>789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2"/>
      <c r="N43" s="32"/>
      <c r="O43" s="32"/>
      <c r="P43" s="32"/>
      <c r="S43" s="16">
        <v>0</v>
      </c>
      <c r="T43" s="16">
        <v>0</v>
      </c>
    </row>
    <row r="44" spans="1:20">
      <c r="A44" s="11" t="s">
        <v>791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'Configuración'!C8</f>
        <v>08:00</v>
      </c>
      <c r="N44" s="31" t="str">
        <f>'Configuración'!D8</f>
        <v>12:00</v>
      </c>
      <c r="O44" s="31" t="str">
        <f>'Configuración'!E8</f>
        <v>14:00</v>
      </c>
      <c r="P44" s="31" t="str">
        <f>'Configuración'!F8</f>
        <v>18:00</v>
      </c>
      <c r="S44" s="0">
        <v>0</v>
      </c>
      <c r="T44" s="0">
        <v>0</v>
      </c>
    </row>
    <row r="45" spans="1:20">
      <c r="A45" s="11" t="s">
        <v>793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1" t="str">
        <f>'Configuración'!C9</f>
        <v>08:00</v>
      </c>
      <c r="N45" s="31" t="str">
        <f>'Configuración'!D9</f>
        <v>12:00</v>
      </c>
      <c r="O45" s="31" t="str">
        <f>'Configuración'!E9</f>
        <v>14:00</v>
      </c>
      <c r="P45" s="31" t="str">
        <f>'Configuración'!F9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1" t="str">
        <f>'Configuración'!C10</f>
        <v>08:00</v>
      </c>
      <c r="N46" s="31" t="str">
        <f>'Configuración'!D10</f>
        <v>12:00</v>
      </c>
      <c r="O46" s="31" t="str">
        <f>'Configuración'!E10</f>
        <v>14:00</v>
      </c>
      <c r="P46" s="31" t="str">
        <f>'Configuración'!F10</f>
        <v>18:00</v>
      </c>
      <c r="S46" s="0">
        <v>0</v>
      </c>
      <c r="T46" s="0">
        <v>0</v>
      </c>
    </row>
    <row r="47" spans="1:20">
      <c r="A47" s="11" t="s">
        <v>783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1" t="str">
        <f>'Configuración'!C11</f>
        <v>08:00</v>
      </c>
      <c r="N47" s="31" t="str">
        <f>'Configuración'!D11</f>
        <v>12:00</v>
      </c>
      <c r="O47" s="31" t="str">
        <f>'Configuración'!E11</f>
        <v>14:00</v>
      </c>
      <c r="P47" s="31" t="str">
        <f>'Configuración'!F11</f>
        <v>18:00</v>
      </c>
      <c r="S47" s="0">
        <v>0</v>
      </c>
      <c r="T47" s="0">
        <v>0</v>
      </c>
    </row>
    <row r="48" spans="1:20">
      <c r="A48" s="11" t="s">
        <v>785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1" t="str">
        <f>'Configuración'!C12</f>
        <v>08:00</v>
      </c>
      <c r="N48" s="31" t="str">
        <f>'Configuración'!D12</f>
        <v>12:00</v>
      </c>
      <c r="O48" s="31" t="str">
        <f>'Configuración'!E12</f>
        <v>14:00</v>
      </c>
      <c r="P48" s="31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787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2"/>
      <c r="N49" s="32"/>
      <c r="O49" s="32"/>
      <c r="P49" s="32"/>
      <c r="S49" s="16">
        <v>0</v>
      </c>
      <c r="T49" s="16">
        <v>0</v>
      </c>
    </row>
    <row r="50" spans="1:20" s="16" customFormat="1">
      <c r="A50" s="16" t="s">
        <v>789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2"/>
      <c r="N50" s="32"/>
      <c r="O50" s="32"/>
      <c r="P50" s="32"/>
      <c r="S50" s="16">
        <v>0</v>
      </c>
      <c r="T50" s="16">
        <v>0</v>
      </c>
    </row>
    <row r="51" spans="1:20">
      <c r="A51" s="11" t="s">
        <v>791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'Configuración'!C8</f>
        <v>08:00</v>
      </c>
      <c r="N51" s="31" t="str">
        <f>'Configuración'!D8</f>
        <v>12:00</v>
      </c>
      <c r="O51" s="31" t="str">
        <f>'Configuración'!E8</f>
        <v>14:00</v>
      </c>
      <c r="P51" s="31" t="str">
        <f>'Configuración'!F8</f>
        <v>18:00</v>
      </c>
      <c r="S51" s="0">
        <v>0</v>
      </c>
      <c r="T51" s="0">
        <v>0</v>
      </c>
    </row>
    <row r="52" spans="1:20">
      <c r="A52" s="11" t="s">
        <v>793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1" t="str">
        <f>'Configuración'!C9</f>
        <v>08:00</v>
      </c>
      <c r="N52" s="31" t="str">
        <f>'Configuración'!D9</f>
        <v>12:00</v>
      </c>
      <c r="O52" s="31" t="str">
        <f>'Configuración'!E9</f>
        <v>14:00</v>
      </c>
      <c r="P52" s="31" t="str">
        <f>'Configuración'!F9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1" t="str">
        <f>'Configuración'!C10</f>
        <v>08:00</v>
      </c>
      <c r="N53" s="31" t="str">
        <f>'Configuración'!D10</f>
        <v>12:00</v>
      </c>
      <c r="O53" s="31" t="str">
        <f>'Configuración'!E10</f>
        <v>14:00</v>
      </c>
      <c r="P53" s="31" t="str">
        <f>'Configuración'!F10</f>
        <v>18:00</v>
      </c>
      <c r="S53" s="0">
        <v>0</v>
      </c>
      <c r="T53" s="0">
        <v>0</v>
      </c>
    </row>
    <row r="54" spans="1:20">
      <c r="A54" s="11" t="s">
        <v>783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1" t="str">
        <f>'Configuración'!C11</f>
        <v>08:00</v>
      </c>
      <c r="N54" s="31" t="str">
        <f>'Configuración'!D11</f>
        <v>12:00</v>
      </c>
      <c r="O54" s="31" t="str">
        <f>'Configuración'!E11</f>
        <v>14:00</v>
      </c>
      <c r="P54" s="31" t="str">
        <f>'Configuración'!F11</f>
        <v>18:00</v>
      </c>
      <c r="S54" s="0">
        <v>0</v>
      </c>
      <c r="T54" s="0">
        <v>0</v>
      </c>
    </row>
    <row r="55" spans="1:20">
      <c r="A55" s="11" t="s">
        <v>785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1" t="str">
        <f>'Configuración'!C12</f>
        <v>08:00</v>
      </c>
      <c r="N55" s="31" t="str">
        <f>'Configuración'!D12</f>
        <v>12:00</v>
      </c>
      <c r="O55" s="31" t="str">
        <f>'Configuración'!E12</f>
        <v>14:00</v>
      </c>
      <c r="P55" s="31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787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2"/>
      <c r="N56" s="32"/>
      <c r="O56" s="32"/>
      <c r="P56" s="32"/>
      <c r="S56" s="16">
        <v>0</v>
      </c>
      <c r="T56" s="16">
        <v>0</v>
      </c>
    </row>
    <row r="57" spans="1:20" s="16" customFormat="1">
      <c r="A57" s="16" t="s">
        <v>789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2"/>
      <c r="N57" s="32"/>
      <c r="O57" s="32"/>
      <c r="P57" s="32"/>
      <c r="S57" s="16">
        <v>0</v>
      </c>
      <c r="T57" s="16">
        <v>0</v>
      </c>
    </row>
    <row r="58" spans="1:20">
      <c r="A58" s="11" t="s">
        <v>791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'Configuración'!C8</f>
        <v>08:00</v>
      </c>
      <c r="N58" s="31" t="str">
        <f>'Configuración'!D8</f>
        <v>12:00</v>
      </c>
      <c r="O58" s="31" t="str">
        <f>'Configuración'!E8</f>
        <v>14:00</v>
      </c>
      <c r="P58" s="31" t="str">
        <f>'Configuración'!F8</f>
        <v>18:00</v>
      </c>
      <c r="S58" s="0">
        <v>0</v>
      </c>
      <c r="T58" s="0">
        <v>0</v>
      </c>
    </row>
    <row r="59" spans="1:20">
      <c r="A59" s="11" t="s">
        <v>793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1" t="str">
        <f>'Configuración'!C9</f>
        <v>08:00</v>
      </c>
      <c r="N59" s="31" t="str">
        <f>'Configuración'!D9</f>
        <v>12:00</v>
      </c>
      <c r="O59" s="31" t="str">
        <f>'Configuración'!E9</f>
        <v>14:00</v>
      </c>
      <c r="P59" s="31" t="str">
        <f>'Configuración'!F9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1" t="str">
        <f>'Configuración'!C10</f>
        <v>08:00</v>
      </c>
      <c r="N60" s="31" t="str">
        <f>'Configuración'!D10</f>
        <v>12:00</v>
      </c>
      <c r="O60" s="31" t="str">
        <f>'Configuración'!E10</f>
        <v>14:00</v>
      </c>
      <c r="P60" s="31" t="str">
        <f>'Configuración'!F10</f>
        <v>18:00</v>
      </c>
      <c r="S60" s="0">
        <v>0</v>
      </c>
      <c r="T60" s="0">
        <v>0</v>
      </c>
    </row>
    <row r="61" spans="1:20">
      <c r="A61" s="11" t="s">
        <v>783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1" t="str">
        <f>'Configuración'!C11</f>
        <v>08:00</v>
      </c>
      <c r="N61" s="31" t="str">
        <f>'Configuración'!D11</f>
        <v>12:00</v>
      </c>
      <c r="O61" s="31" t="str">
        <f>'Configuración'!E11</f>
        <v>14:00</v>
      </c>
      <c r="P61" s="31" t="str">
        <f>'Configuración'!F11</f>
        <v>18:00</v>
      </c>
      <c r="S61" s="0">
        <v>0</v>
      </c>
      <c r="T61" s="0">
        <v>0</v>
      </c>
    </row>
    <row r="62" spans="1:20">
      <c r="A62" s="11" t="s">
        <v>785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1" t="str">
        <f>'Configuración'!C12</f>
        <v>08:00</v>
      </c>
      <c r="N62" s="31" t="str">
        <f>'Configuración'!D12</f>
        <v>12:00</v>
      </c>
      <c r="O62" s="31" t="str">
        <f>'Configuración'!E12</f>
        <v>14:00</v>
      </c>
      <c r="P62" s="31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787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2"/>
      <c r="N63" s="32"/>
      <c r="O63" s="32"/>
      <c r="P63" s="32"/>
      <c r="S63" s="16">
        <v>0</v>
      </c>
      <c r="T63" s="16">
        <v>0</v>
      </c>
    </row>
    <row r="64" spans="1:20" s="16" customFormat="1">
      <c r="A64" s="16" t="s">
        <v>789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2"/>
      <c r="N64" s="32"/>
      <c r="O64" s="32"/>
      <c r="P64" s="32"/>
      <c r="S64" s="16">
        <v>0</v>
      </c>
      <c r="T64" s="16">
        <v>0</v>
      </c>
    </row>
    <row r="65" spans="1:20">
      <c r="A65" s="11" t="s">
        <v>791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'Configuración'!C8</f>
        <v>08:00</v>
      </c>
      <c r="N65" s="31" t="str">
        <f>'Configuración'!D8</f>
        <v>12:00</v>
      </c>
      <c r="O65" s="31" t="str">
        <f>'Configuración'!E8</f>
        <v>14:00</v>
      </c>
      <c r="P65" s="31" t="str">
        <f>'Configuración'!F8</f>
        <v>18:00</v>
      </c>
      <c r="S65" s="0">
        <v>0</v>
      </c>
      <c r="T65" s="0">
        <v>0</v>
      </c>
    </row>
    <row r="66" spans="1:20">
      <c r="A66" s="11" t="s">
        <v>793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1" t="str">
        <f>'Configuración'!C9</f>
        <v>08:00</v>
      </c>
      <c r="N66" s="31" t="str">
        <f>'Configuración'!D9</f>
        <v>12:00</v>
      </c>
      <c r="O66" s="31" t="str">
        <f>'Configuración'!E9</f>
        <v>14:00</v>
      </c>
      <c r="P66" s="31" t="str">
        <f>'Configuración'!F9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1" t="str">
        <f>'Configuración'!C10</f>
        <v>08:00</v>
      </c>
      <c r="N67" s="31" t="str">
        <f>'Configuración'!D10</f>
        <v>12:00</v>
      </c>
      <c r="O67" s="31" t="str">
        <f>'Configuración'!E10</f>
        <v>14:00</v>
      </c>
      <c r="P67" s="31" t="str">
        <f>'Configuración'!F10</f>
        <v>18:00</v>
      </c>
      <c r="S67" s="0">
        <v>0</v>
      </c>
      <c r="T67" s="0">
        <v>0</v>
      </c>
    </row>
    <row r="68" spans="1:20">
      <c r="A68" s="11" t="s">
        <v>783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1" t="str">
        <f>'Configuración'!C11</f>
        <v>08:00</v>
      </c>
      <c r="N68" s="31" t="str">
        <f>'Configuración'!D11</f>
        <v>12:00</v>
      </c>
      <c r="O68" s="31" t="str">
        <f>'Configuración'!E11</f>
        <v>14:00</v>
      </c>
      <c r="P68" s="31" t="str">
        <f>'Configuración'!F11</f>
        <v>18:00</v>
      </c>
      <c r="S68" s="0">
        <v>0</v>
      </c>
      <c r="T68" s="0">
        <v>0</v>
      </c>
    </row>
    <row r="69" spans="1:20">
      <c r="A69" s="11" t="s">
        <v>785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1" t="str">
        <f>'Configuración'!C12</f>
        <v>08:00</v>
      </c>
      <c r="N69" s="31" t="str">
        <f>'Configuración'!D12</f>
        <v>12:00</v>
      </c>
      <c r="O69" s="31" t="str">
        <f>'Configuración'!E12</f>
        <v>14:00</v>
      </c>
      <c r="P69" s="31" t="str">
        <f>'Configuración'!F12</f>
        <v>18:00</v>
      </c>
      <c r="S69" s="0">
        <v>0</v>
      </c>
      <c r="T69" s="0">
        <v>0</v>
      </c>
    </row>
    <row r="70" spans="1:20" s="16" customFormat="1">
      <c r="A70" s="16" t="s">
        <v>787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2"/>
      <c r="N70" s="32"/>
      <c r="O70" s="32"/>
      <c r="P70" s="32"/>
      <c r="S70" s="16">
        <v>0</v>
      </c>
      <c r="T70" s="16">
        <v>0</v>
      </c>
    </row>
    <row r="71" spans="1:20" s="16" customFormat="1">
      <c r="A71" s="16" t="s">
        <v>789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2"/>
      <c r="N71" s="32"/>
      <c r="O71" s="32"/>
      <c r="P71" s="32"/>
      <c r="S71" s="16">
        <v>0</v>
      </c>
      <c r="T71" s="16">
        <v>0</v>
      </c>
    </row>
    <row r="72" spans="1:20">
      <c r="A72" s="11" t="s">
        <v>791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'Configuración'!C8</f>
        <v>08:00</v>
      </c>
      <c r="N72" s="31" t="str">
        <f>'Configuración'!D8</f>
        <v>12:00</v>
      </c>
      <c r="O72" s="31" t="str">
        <f>'Configuración'!E8</f>
        <v>14:00</v>
      </c>
      <c r="P72" s="31" t="str">
        <f>'Configuración'!F8</f>
        <v>18:00</v>
      </c>
      <c r="S72" s="0">
        <v>0</v>
      </c>
      <c r="T72" s="0">
        <v>0</v>
      </c>
    </row>
    <row r="73" spans="1:20">
      <c r="A73" s="11" t="s">
        <v>793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1" t="str">
        <f>'Configuración'!C9</f>
        <v>08:00</v>
      </c>
      <c r="N73" s="31" t="str">
        <f>'Configuración'!D9</f>
        <v>12:00</v>
      </c>
      <c r="O73" s="31" t="str">
        <f>'Configuración'!E9</f>
        <v>14:00</v>
      </c>
      <c r="P73" s="31" t="str">
        <f>'Configuración'!F9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1" t="str">
        <f>'Configuración'!C10</f>
        <v>08:00</v>
      </c>
      <c r="N74" s="31" t="str">
        <f>'Configuración'!D10</f>
        <v>12:00</v>
      </c>
      <c r="O74" s="31" t="str">
        <f>'Configuración'!E10</f>
        <v>14:00</v>
      </c>
      <c r="P74" s="31" t="str">
        <f>'Configuración'!F10</f>
        <v>18:00</v>
      </c>
      <c r="S74" s="0">
        <v>0</v>
      </c>
      <c r="T74" s="0">
        <v>0</v>
      </c>
    </row>
    <row r="75" spans="1:20">
      <c r="A75" s="11" t="s">
        <v>783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1" t="str">
        <f>'Configuración'!C11</f>
        <v>08:00</v>
      </c>
      <c r="N75" s="31" t="str">
        <f>'Configuración'!D11</f>
        <v>12:00</v>
      </c>
      <c r="O75" s="31" t="str">
        <f>'Configuración'!E11</f>
        <v>14:00</v>
      </c>
      <c r="P75" s="31" t="str">
        <f>'Configuración'!F11</f>
        <v>18:00</v>
      </c>
      <c r="S75" s="0">
        <v>0</v>
      </c>
      <c r="T75" s="0">
        <v>0</v>
      </c>
    </row>
    <row r="76" spans="1:20">
      <c r="A76" s="11" t="s">
        <v>785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1" t="str">
        <f>'Configuración'!C12</f>
        <v>08:00</v>
      </c>
      <c r="N76" s="31" t="str">
        <f>'Configuración'!D12</f>
        <v>12:00</v>
      </c>
      <c r="O76" s="31" t="str">
        <f>'Configuración'!E12</f>
        <v>14:00</v>
      </c>
      <c r="P76" s="31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787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2"/>
      <c r="N77" s="32"/>
      <c r="O77" s="32"/>
      <c r="P77" s="32"/>
      <c r="S77" s="16">
        <v>0</v>
      </c>
      <c r="T77" s="16">
        <v>0</v>
      </c>
    </row>
    <row r="78" spans="1:20" s="16" customFormat="1">
      <c r="A78" s="16" t="s">
        <v>789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2"/>
      <c r="N78" s="32"/>
      <c r="O78" s="32"/>
      <c r="P78" s="32"/>
      <c r="S78" s="16">
        <v>0</v>
      </c>
      <c r="T78" s="16">
        <v>0</v>
      </c>
    </row>
    <row r="79" spans="1:20">
      <c r="A79" s="11" t="s">
        <v>791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'Configuración'!C8</f>
        <v>08:00</v>
      </c>
      <c r="N79" s="31" t="str">
        <f>'Configuración'!D8</f>
        <v>12:00</v>
      </c>
      <c r="O79" s="31" t="str">
        <f>'Configuración'!E8</f>
        <v>14:00</v>
      </c>
      <c r="P79" s="31" t="str">
        <f>'Configuración'!F8</f>
        <v>18:00</v>
      </c>
      <c r="S79" s="0">
        <v>0</v>
      </c>
      <c r="T79" s="0">
        <v>0</v>
      </c>
    </row>
    <row r="80" spans="1:20">
      <c r="A80" s="11" t="s">
        <v>793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1" t="str">
        <f>'Configuración'!C9</f>
        <v>08:00</v>
      </c>
      <c r="N80" s="31" t="str">
        <f>'Configuración'!D9</f>
        <v>12:00</v>
      </c>
      <c r="O80" s="31" t="str">
        <f>'Configuración'!E9</f>
        <v>14:00</v>
      </c>
      <c r="P80" s="31" t="str">
        <f>'Configuración'!F9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1" t="str">
        <f>'Configuración'!C10</f>
        <v>08:00</v>
      </c>
      <c r="N81" s="31" t="str">
        <f>'Configuración'!D10</f>
        <v>12:00</v>
      </c>
      <c r="O81" s="31" t="str">
        <f>'Configuración'!E10</f>
        <v>14:00</v>
      </c>
      <c r="P81" s="31" t="str">
        <f>'Configuración'!F10</f>
        <v>18:00</v>
      </c>
      <c r="S81" s="0">
        <v>0</v>
      </c>
      <c r="T81" s="0">
        <v>0</v>
      </c>
    </row>
    <row r="82" spans="1:20">
      <c r="A82" s="11" t="s">
        <v>783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1" t="str">
        <f>'Configuración'!C11</f>
        <v>08:00</v>
      </c>
      <c r="N82" s="31" t="str">
        <f>'Configuración'!D11</f>
        <v>12:00</v>
      </c>
      <c r="O82" s="31" t="str">
        <f>'Configuración'!E11</f>
        <v>14:00</v>
      </c>
      <c r="P82" s="31" t="str">
        <f>'Configuración'!F11</f>
        <v>18:00</v>
      </c>
      <c r="S82" s="0">
        <v>0</v>
      </c>
      <c r="T82" s="0">
        <v>0</v>
      </c>
    </row>
    <row r="83" spans="1:20">
      <c r="A83" s="11" t="s">
        <v>785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1" t="str">
        <f>'Configuración'!C12</f>
        <v>08:00</v>
      </c>
      <c r="N83" s="31" t="str">
        <f>'Configuración'!D12</f>
        <v>12:00</v>
      </c>
      <c r="O83" s="31" t="str">
        <f>'Configuración'!E12</f>
        <v>14:00</v>
      </c>
      <c r="P83" s="31" t="str">
        <f>'Configuración'!F12</f>
        <v>18:00</v>
      </c>
      <c r="S83" s="0">
        <v>0</v>
      </c>
      <c r="T83" s="0">
        <v>0</v>
      </c>
    </row>
    <row r="84" spans="1:20" s="16" customFormat="1">
      <c r="A84" s="16" t="s">
        <v>787</v>
      </c>
      <c r="B84" s="16" t="s">
        <v>228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2"/>
      <c r="N84" s="32"/>
      <c r="O84" s="32"/>
      <c r="P84" s="32"/>
      <c r="S84" s="16">
        <v>0</v>
      </c>
      <c r="T84" s="16">
        <v>0</v>
      </c>
    </row>
    <row r="85" spans="1:20" s="16" customFormat="1">
      <c r="A85" s="16" t="s">
        <v>789</v>
      </c>
      <c r="B85" s="16" t="s">
        <v>230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2"/>
      <c r="N85" s="32"/>
      <c r="O85" s="32"/>
      <c r="P85" s="32"/>
      <c r="S85" s="16">
        <v>0</v>
      </c>
      <c r="T85" s="16">
        <v>0</v>
      </c>
    </row>
    <row r="86" spans="1:20">
      <c r="A86" s="11" t="s">
        <v>791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'Configuración'!C8</f>
        <v>08:00</v>
      </c>
      <c r="N86" s="31" t="str">
        <f>'Configuración'!D8</f>
        <v>12:00</v>
      </c>
      <c r="O86" s="31" t="str">
        <f>'Configuración'!E8</f>
        <v>14:00</v>
      </c>
      <c r="P86" s="31" t="str">
        <f>'Configuración'!F8</f>
        <v>18:00</v>
      </c>
      <c r="S86" s="0">
        <v>0</v>
      </c>
      <c r="T86" s="0">
        <v>0</v>
      </c>
    </row>
    <row r="87" spans="1:20">
      <c r="A87" s="11" t="s">
        <v>793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1" t="str">
        <f>'Configuración'!C9</f>
        <v>08:00</v>
      </c>
      <c r="N87" s="31" t="str">
        <f>'Configuración'!D9</f>
        <v>12:00</v>
      </c>
      <c r="O87" s="31" t="str">
        <f>'Configuración'!E9</f>
        <v>14:00</v>
      </c>
      <c r="P87" s="31" t="str">
        <f>'Configuración'!F9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1" t="str">
        <f>'Configuración'!C10</f>
        <v>08:00</v>
      </c>
      <c r="N88" s="31" t="str">
        <f>'Configuración'!D10</f>
        <v>12:00</v>
      </c>
      <c r="O88" s="31" t="str">
        <f>'Configuración'!E10</f>
        <v>14:00</v>
      </c>
      <c r="P88" s="31" t="str">
        <f>'Configuración'!F10</f>
        <v>18:00</v>
      </c>
      <c r="S88" s="0">
        <v>0</v>
      </c>
      <c r="T88" s="0">
        <v>0</v>
      </c>
    </row>
    <row r="89" spans="1:20">
      <c r="A89" s="11" t="s">
        <v>783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64</v>
      </c>
      <c r="L89" s="15" t="str">
        <f>24*(N89-M89+P89-O89)</f>
        <v>0</v>
      </c>
      <c r="M89" s="31" t="str">
        <f>'Configuración'!C11</f>
        <v>08:00</v>
      </c>
      <c r="N89" s="31" t="str">
        <f>'Configuración'!D11</f>
        <v>12:00</v>
      </c>
      <c r="O89" s="31" t="str">
        <f>'Configuración'!E11</f>
        <v>14:00</v>
      </c>
      <c r="P89" s="31" t="str">
        <f>'Configuración'!F11</f>
        <v>18:00</v>
      </c>
      <c r="S89" s="0">
        <v>0</v>
      </c>
      <c r="T89" s="0">
        <v>0</v>
      </c>
    </row>
    <row r="90" spans="1:20">
      <c r="A90" s="11" t="s">
        <v>785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65</v>
      </c>
      <c r="L90" s="15" t="str">
        <f>24*(N90-M90+P90-O90)</f>
        <v>0</v>
      </c>
      <c r="M90" s="31" t="str">
        <f>'Configuración'!C12</f>
        <v>08:00</v>
      </c>
      <c r="N90" s="31" t="str">
        <f>'Configuración'!D12</f>
        <v>12:00</v>
      </c>
      <c r="O90" s="31" t="str">
        <f>'Configuración'!E12</f>
        <v>14:00</v>
      </c>
      <c r="P90" s="31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787</v>
      </c>
      <c r="B91" s="16" t="s">
        <v>242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2"/>
      <c r="N91" s="32"/>
      <c r="O91" s="32"/>
      <c r="P91" s="32"/>
      <c r="S91" s="16">
        <v>0</v>
      </c>
      <c r="T91" s="16">
        <v>0</v>
      </c>
    </row>
    <row r="92" spans="1:20" s="16" customFormat="1">
      <c r="A92" s="16" t="s">
        <v>789</v>
      </c>
      <c r="B92" s="16" t="s">
        <v>244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2"/>
      <c r="N92" s="32"/>
      <c r="O92" s="32"/>
      <c r="P92" s="32"/>
      <c r="S92" s="16">
        <v>0</v>
      </c>
      <c r="T92" s="16">
        <v>0</v>
      </c>
    </row>
    <row r="93" spans="1:20">
      <c r="A93" s="11" t="s">
        <v>791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'Configuración'!C8</f>
        <v>08:00</v>
      </c>
      <c r="N93" s="31" t="str">
        <f>'Configuración'!D8</f>
        <v>12:00</v>
      </c>
      <c r="O93" s="31" t="str">
        <f>'Configuración'!E8</f>
        <v>14:00</v>
      </c>
      <c r="P93" s="31" t="str">
        <f>'Configuración'!F8</f>
        <v>18:00</v>
      </c>
      <c r="S93" s="0">
        <v>0</v>
      </c>
      <c r="T93" s="0">
        <v>0</v>
      </c>
    </row>
    <row r="94" spans="1:20">
      <c r="A94" s="11" t="s">
        <v>793</v>
      </c>
      <c r="B94" s="11" t="s">
        <v>248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67</v>
      </c>
      <c r="L94" s="15" t="str">
        <f>24*(N94-M94+P94-O94)</f>
        <v>0</v>
      </c>
      <c r="M94" s="31" t="str">
        <f>'Configuración'!C9</f>
        <v>08:00</v>
      </c>
      <c r="N94" s="31" t="str">
        <f>'Configuración'!D9</f>
        <v>12:00</v>
      </c>
      <c r="O94" s="31" t="str">
        <f>'Configuración'!E9</f>
        <v>14:00</v>
      </c>
      <c r="P94" s="31" t="str">
        <f>'Configuración'!F9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68</v>
      </c>
      <c r="L95" s="15" t="str">
        <f>24*(N95-M95+P95-O95)</f>
        <v>0</v>
      </c>
      <c r="M95" s="31" t="str">
        <f>'Configuración'!C10</f>
        <v>08:00</v>
      </c>
      <c r="N95" s="31" t="str">
        <f>'Configuración'!D10</f>
        <v>12:00</v>
      </c>
      <c r="O95" s="31" t="str">
        <f>'Configuración'!E10</f>
        <v>14:00</v>
      </c>
      <c r="P95" s="31" t="str">
        <f>'Configuración'!F10</f>
        <v>18:00</v>
      </c>
      <c r="S95" s="0">
        <v>0</v>
      </c>
      <c r="T95" s="0">
        <v>0</v>
      </c>
    </row>
    <row r="96" spans="1:20">
      <c r="A96" s="11" t="s">
        <v>783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69</v>
      </c>
      <c r="L96" s="15" t="str">
        <f>24*(N96-M96+P96-O96)</f>
        <v>0</v>
      </c>
      <c r="M96" s="31" t="str">
        <f>'Configuración'!C11</f>
        <v>08:00</v>
      </c>
      <c r="N96" s="31" t="str">
        <f>'Configuración'!D11</f>
        <v>12:00</v>
      </c>
      <c r="O96" s="31" t="str">
        <f>'Configuración'!E11</f>
        <v>14:00</v>
      </c>
      <c r="P96" s="31" t="str">
        <f>'Configuración'!F11</f>
        <v>18:00</v>
      </c>
      <c r="S96" s="0">
        <v>0</v>
      </c>
      <c r="T96" s="0">
        <v>0</v>
      </c>
    </row>
    <row r="97" spans="1:20">
      <c r="A97" s="11" t="s">
        <v>785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70</v>
      </c>
      <c r="L97" s="15" t="str">
        <f>24*(N97-M97+P97-O97)</f>
        <v>0</v>
      </c>
      <c r="M97" s="31" t="str">
        <f>'Configuración'!C12</f>
        <v>08:00</v>
      </c>
      <c r="N97" s="31" t="str">
        <f>'Configuración'!D12</f>
        <v>12:00</v>
      </c>
      <c r="O97" s="31" t="str">
        <f>'Configuración'!E12</f>
        <v>14:00</v>
      </c>
      <c r="P97" s="31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787</v>
      </c>
      <c r="B98" s="16" t="s">
        <v>256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2"/>
      <c r="N98" s="32"/>
      <c r="O98" s="32"/>
      <c r="P98" s="32"/>
      <c r="S98" s="16">
        <v>0</v>
      </c>
      <c r="T98" s="16">
        <v>0</v>
      </c>
    </row>
    <row r="99" spans="1:20" s="16" customFormat="1">
      <c r="A99" s="16" t="s">
        <v>789</v>
      </c>
      <c r="B99" s="16" t="s">
        <v>258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2"/>
      <c r="N99" s="32"/>
      <c r="O99" s="32"/>
      <c r="P99" s="32"/>
      <c r="S99" s="16">
        <v>0</v>
      </c>
      <c r="T99" s="16">
        <v>0</v>
      </c>
    </row>
    <row r="100" spans="1:20">
      <c r="A100" s="11" t="s">
        <v>791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'Configuración'!C8</f>
        <v>08:00</v>
      </c>
      <c r="N100" s="31" t="str">
        <f>'Configuración'!D8</f>
        <v>12:00</v>
      </c>
      <c r="O100" s="31" t="str">
        <f>'Configuración'!E8</f>
        <v>14:00</v>
      </c>
      <c r="P100" s="31" t="str">
        <f>'Configuración'!F8</f>
        <v>18:00</v>
      </c>
      <c r="S100" s="0">
        <v>0</v>
      </c>
      <c r="T100" s="0">
        <v>0</v>
      </c>
    </row>
    <row r="101" spans="1:20">
      <c r="A101" s="11" t="s">
        <v>793</v>
      </c>
      <c r="B101" s="11" t="s">
        <v>262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72</v>
      </c>
      <c r="L101" s="15" t="str">
        <f>24*(N101-M101+P101-O101)</f>
        <v>0</v>
      </c>
      <c r="M101" s="31" t="str">
        <f>'Configuración'!C9</f>
        <v>08:00</v>
      </c>
      <c r="N101" s="31" t="str">
        <f>'Configuración'!D9</f>
        <v>12:00</v>
      </c>
      <c r="O101" s="31" t="str">
        <f>'Configuración'!E9</f>
        <v>14:00</v>
      </c>
      <c r="P101" s="31" t="str">
        <f>'Configuración'!F9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264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73</v>
      </c>
      <c r="L102" s="15" t="str">
        <f>24*(N102-M102+P102-O102)</f>
        <v>0</v>
      </c>
      <c r="M102" s="31" t="str">
        <f>'Configuración'!C10</f>
        <v>08:00</v>
      </c>
      <c r="N102" s="31" t="str">
        <f>'Configuración'!D10</f>
        <v>12:00</v>
      </c>
      <c r="O102" s="31" t="str">
        <f>'Configuración'!E10</f>
        <v>14:00</v>
      </c>
      <c r="P102" s="31" t="str">
        <f>'Configuración'!F10</f>
        <v>18:00</v>
      </c>
      <c r="S102" s="0">
        <v>0</v>
      </c>
      <c r="T102" s="0">
        <v>0</v>
      </c>
    </row>
    <row r="103" spans="1:20">
      <c r="A103" s="11" t="s">
        <v>783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74</v>
      </c>
      <c r="L103" s="15" t="str">
        <f>24*(N103-M103+P103-O103)</f>
        <v>0</v>
      </c>
      <c r="M103" s="31" t="str">
        <f>'Configuración'!C11</f>
        <v>08:00</v>
      </c>
      <c r="N103" s="31" t="str">
        <f>'Configuración'!D11</f>
        <v>12:00</v>
      </c>
      <c r="O103" s="31" t="str">
        <f>'Configuración'!E11</f>
        <v>14:00</v>
      </c>
      <c r="P103" s="31" t="str">
        <f>'Configuración'!F11</f>
        <v>18:00</v>
      </c>
      <c r="S103" s="0">
        <v>0</v>
      </c>
      <c r="T103" s="0">
        <v>0</v>
      </c>
    </row>
    <row r="104" spans="1:20">
      <c r="A104" s="11" t="s">
        <v>785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75</v>
      </c>
      <c r="L104" s="15" t="str">
        <f>24*(N104-M104+P104-O104)</f>
        <v>0</v>
      </c>
      <c r="M104" s="31" t="str">
        <f>'Configuración'!C12</f>
        <v>08:00</v>
      </c>
      <c r="N104" s="31" t="str">
        <f>'Configuración'!D12</f>
        <v>12:00</v>
      </c>
      <c r="O104" s="31" t="str">
        <f>'Configuración'!E12</f>
        <v>14:00</v>
      </c>
      <c r="P104" s="31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787</v>
      </c>
      <c r="B105" s="16" t="s">
        <v>270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2"/>
      <c r="N105" s="32"/>
      <c r="O105" s="32"/>
      <c r="P105" s="32"/>
      <c r="S105" s="16">
        <v>0</v>
      </c>
      <c r="T105" s="16">
        <v>0</v>
      </c>
    </row>
    <row r="106" spans="1:20" s="16" customFormat="1">
      <c r="A106" s="16" t="s">
        <v>789</v>
      </c>
      <c r="B106" s="16" t="s">
        <v>272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2"/>
      <c r="N106" s="32"/>
      <c r="O106" s="32"/>
      <c r="P106" s="32"/>
      <c r="S106" s="16">
        <v>0</v>
      </c>
      <c r="T106" s="16">
        <v>0</v>
      </c>
    </row>
    <row r="107" spans="1:20">
      <c r="A107" s="11" t="s">
        <v>791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'Configuración'!C8</f>
        <v>08:00</v>
      </c>
      <c r="N107" s="31" t="str">
        <f>'Configuración'!D8</f>
        <v>12:00</v>
      </c>
      <c r="O107" s="31" t="str">
        <f>'Configuración'!E8</f>
        <v>14:00</v>
      </c>
      <c r="P107" s="31" t="str">
        <f>'Configuración'!F8</f>
        <v>18:00</v>
      </c>
      <c r="S107" s="0">
        <v>0</v>
      </c>
      <c r="T107" s="0">
        <v>0</v>
      </c>
    </row>
    <row r="108" spans="1:20">
      <c r="A108" s="11" t="s">
        <v>793</v>
      </c>
      <c r="B108" s="11" t="s">
        <v>276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77</v>
      </c>
      <c r="L108" s="15" t="str">
        <f>24*(N108-M108+P108-O108)</f>
        <v>0</v>
      </c>
      <c r="M108" s="31" t="str">
        <f>'Configuración'!C9</f>
        <v>08:00</v>
      </c>
      <c r="N108" s="31" t="str">
        <f>'Configuración'!D9</f>
        <v>12:00</v>
      </c>
      <c r="O108" s="31" t="str">
        <f>'Configuración'!E9</f>
        <v>14:00</v>
      </c>
      <c r="P108" s="31" t="str">
        <f>'Configuración'!F9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278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78</v>
      </c>
      <c r="L109" s="15" t="str">
        <f>24*(N109-M109+P109-O109)</f>
        <v>0</v>
      </c>
      <c r="M109" s="31" t="str">
        <f>'Configuración'!C10</f>
        <v>08:00</v>
      </c>
      <c r="N109" s="31" t="str">
        <f>'Configuración'!D10</f>
        <v>12:00</v>
      </c>
      <c r="O109" s="31" t="str">
        <f>'Configuración'!E10</f>
        <v>14:00</v>
      </c>
      <c r="P109" s="31" t="str">
        <f>'Configuración'!F10</f>
        <v>18:00</v>
      </c>
      <c r="S109" s="0">
        <v>0</v>
      </c>
      <c r="T109" s="0">
        <v>0</v>
      </c>
    </row>
    <row r="110" spans="1:20">
      <c r="A110" s="11" t="s">
        <v>783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79</v>
      </c>
      <c r="L110" s="15" t="str">
        <f>24*(N110-M110+P110-O110)</f>
        <v>0</v>
      </c>
      <c r="M110" s="31" t="str">
        <f>'Configuración'!C11</f>
        <v>08:00</v>
      </c>
      <c r="N110" s="31" t="str">
        <f>'Configuración'!D11</f>
        <v>12:00</v>
      </c>
      <c r="O110" s="31" t="str">
        <f>'Configuración'!E11</f>
        <v>14:00</v>
      </c>
      <c r="P110" s="31" t="str">
        <f>'Configuración'!F11</f>
        <v>18:00</v>
      </c>
      <c r="S110" s="0">
        <v>0</v>
      </c>
      <c r="T110" s="0">
        <v>0</v>
      </c>
    </row>
    <row r="111" spans="1:20">
      <c r="A111" s="11" t="s">
        <v>785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80</v>
      </c>
      <c r="L111" s="15" t="str">
        <f>24*(N111-M111+P111-O111)</f>
        <v>0</v>
      </c>
      <c r="M111" s="31" t="str">
        <f>'Configuración'!C12</f>
        <v>08:00</v>
      </c>
      <c r="N111" s="31" t="str">
        <f>'Configuración'!D12</f>
        <v>12:00</v>
      </c>
      <c r="O111" s="31" t="str">
        <f>'Configuración'!E12</f>
        <v>14:00</v>
      </c>
      <c r="P111" s="31" t="str">
        <f>'Configuración'!F12</f>
        <v>18:00</v>
      </c>
      <c r="S111" s="0">
        <v>0</v>
      </c>
      <c r="T111" s="0">
        <v>0</v>
      </c>
    </row>
    <row r="112" spans="1:20" s="16" customFormat="1">
      <c r="A112" s="16" t="s">
        <v>787</v>
      </c>
      <c r="B112" s="16" t="s">
        <v>284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2"/>
      <c r="N112" s="32"/>
      <c r="O112" s="32"/>
      <c r="P112" s="32"/>
      <c r="S112" s="16">
        <v>0</v>
      </c>
      <c r="T112" s="16">
        <v>0</v>
      </c>
    </row>
    <row r="113" spans="1:20" s="16" customFormat="1">
      <c r="A113" s="16" t="s">
        <v>789</v>
      </c>
      <c r="B113" s="16" t="s">
        <v>286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2"/>
      <c r="N113" s="32"/>
      <c r="O113" s="32"/>
      <c r="P113" s="32"/>
      <c r="S113" s="16">
        <v>0</v>
      </c>
      <c r="T113" s="16">
        <v>0</v>
      </c>
    </row>
    <row r="114" spans="1:20">
      <c r="A114" s="11" t="s">
        <v>791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'Configuración'!C8</f>
        <v>08:00</v>
      </c>
      <c r="N114" s="31" t="str">
        <f>'Configuración'!D8</f>
        <v>12:00</v>
      </c>
      <c r="O114" s="31" t="str">
        <f>'Configuración'!E8</f>
        <v>14:00</v>
      </c>
      <c r="P114" s="31" t="str">
        <f>'Configuración'!F8</f>
        <v>18:00</v>
      </c>
      <c r="S114" s="0">
        <v>0</v>
      </c>
      <c r="T114" s="0">
        <v>0</v>
      </c>
    </row>
    <row r="115" spans="1:20">
      <c r="A115" s="11" t="s">
        <v>793</v>
      </c>
      <c r="B115" s="11" t="s">
        <v>290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82</v>
      </c>
      <c r="L115" s="15" t="str">
        <f>24*(N115-M115+P115-O115)</f>
        <v>0</v>
      </c>
      <c r="M115" s="31" t="str">
        <f>'Configuración'!C9</f>
        <v>08:00</v>
      </c>
      <c r="N115" s="31" t="str">
        <f>'Configuración'!D9</f>
        <v>12:00</v>
      </c>
      <c r="O115" s="31" t="str">
        <f>'Configuración'!E9</f>
        <v>14:00</v>
      </c>
      <c r="P115" s="31" t="str">
        <f>'Configuración'!F9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292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83</v>
      </c>
      <c r="L116" s="15" t="str">
        <f>24*(N116-M116+P116-O116)</f>
        <v>0</v>
      </c>
      <c r="M116" s="31" t="str">
        <f>'Configuración'!C10</f>
        <v>08:00</v>
      </c>
      <c r="N116" s="31" t="str">
        <f>'Configuración'!D10</f>
        <v>12:00</v>
      </c>
      <c r="O116" s="31" t="str">
        <f>'Configuración'!E10</f>
        <v>14:00</v>
      </c>
      <c r="P116" s="31" t="str">
        <f>'Configuración'!F10</f>
        <v>18:00</v>
      </c>
      <c r="S116" s="0">
        <v>0</v>
      </c>
      <c r="T116" s="0">
        <v>0</v>
      </c>
    </row>
    <row r="117" spans="1:20">
      <c r="A117" s="11" t="s">
        <v>783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84</v>
      </c>
      <c r="L117" s="15" t="str">
        <f>24*(N117-M117+P117-O117)</f>
        <v>0</v>
      </c>
      <c r="M117" s="31" t="str">
        <f>'Configuración'!C11</f>
        <v>08:00</v>
      </c>
      <c r="N117" s="31" t="str">
        <f>'Configuración'!D11</f>
        <v>12:00</v>
      </c>
      <c r="O117" s="31" t="str">
        <f>'Configuración'!E11</f>
        <v>14:00</v>
      </c>
      <c r="P117" s="31" t="str">
        <f>'Configuración'!F11</f>
        <v>18:00</v>
      </c>
      <c r="S117" s="0">
        <v>0</v>
      </c>
      <c r="T117" s="0">
        <v>0</v>
      </c>
    </row>
    <row r="118" spans="1:20">
      <c r="A118" s="11" t="s">
        <v>785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85</v>
      </c>
      <c r="L118" s="15" t="str">
        <f>24*(N118-M118+P118-O118)</f>
        <v>0</v>
      </c>
      <c r="M118" s="31" t="str">
        <f>'Configuración'!C12</f>
        <v>08:00</v>
      </c>
      <c r="N118" s="31" t="str">
        <f>'Configuración'!D12</f>
        <v>12:00</v>
      </c>
      <c r="O118" s="31" t="str">
        <f>'Configuración'!E12</f>
        <v>14:00</v>
      </c>
      <c r="P118" s="31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787</v>
      </c>
      <c r="B119" s="16" t="s">
        <v>298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2"/>
      <c r="N119" s="32"/>
      <c r="O119" s="32"/>
      <c r="P119" s="32"/>
      <c r="S119" s="16">
        <v>0</v>
      </c>
      <c r="T119" s="16">
        <v>0</v>
      </c>
    </row>
    <row r="120" spans="1:20" s="16" customFormat="1">
      <c r="A120" s="16" t="s">
        <v>789</v>
      </c>
      <c r="B120" s="16" t="s">
        <v>300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2"/>
      <c r="N120" s="32"/>
      <c r="O120" s="32"/>
      <c r="P120" s="32"/>
      <c r="S120" s="16">
        <v>0</v>
      </c>
      <c r="T120" s="16">
        <v>0</v>
      </c>
    </row>
    <row r="121" spans="1:20">
      <c r="A121" s="11" t="s">
        <v>791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'Configuración'!C8</f>
        <v>08:00</v>
      </c>
      <c r="N121" s="31" t="str">
        <f>'Configuración'!D8</f>
        <v>12:00</v>
      </c>
      <c r="O121" s="31" t="str">
        <f>'Configuración'!E8</f>
        <v>14:00</v>
      </c>
      <c r="P121" s="31" t="str">
        <f>'Configuración'!F8</f>
        <v>18:00</v>
      </c>
      <c r="S121" s="0">
        <v>0</v>
      </c>
      <c r="T121" s="0">
        <v>0</v>
      </c>
    </row>
    <row r="122" spans="1:20">
      <c r="A122" s="11" t="s">
        <v>793</v>
      </c>
      <c r="B122" s="11" t="s">
        <v>304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87</v>
      </c>
      <c r="L122" s="15" t="str">
        <f>24*(N122-M122+P122-O122)</f>
        <v>0</v>
      </c>
      <c r="M122" s="31" t="str">
        <f>'Configuración'!C9</f>
        <v>08:00</v>
      </c>
      <c r="N122" s="31" t="str">
        <f>'Configuración'!D9</f>
        <v>12:00</v>
      </c>
      <c r="O122" s="31" t="str">
        <f>'Configuración'!E9</f>
        <v>14:00</v>
      </c>
      <c r="P122" s="31" t="str">
        <f>'Configuración'!F9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306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88</v>
      </c>
      <c r="L123" s="15" t="str">
        <f>24*(N123-M123+P123-O123)</f>
        <v>0</v>
      </c>
      <c r="M123" s="31" t="str">
        <f>'Configuración'!C10</f>
        <v>08:00</v>
      </c>
      <c r="N123" s="31" t="str">
        <f>'Configuración'!D10</f>
        <v>12:00</v>
      </c>
      <c r="O123" s="31" t="str">
        <f>'Configuración'!E10</f>
        <v>14:00</v>
      </c>
      <c r="P123" s="31" t="str">
        <f>'Configuración'!F10</f>
        <v>18:00</v>
      </c>
      <c r="S123" s="0">
        <v>0</v>
      </c>
      <c r="T123" s="0">
        <v>0</v>
      </c>
    </row>
    <row r="124" spans="1:20">
      <c r="A124" s="11" t="s">
        <v>783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89</v>
      </c>
      <c r="L124" s="15" t="str">
        <f>24*(N124-M124+P124-O124)</f>
        <v>0</v>
      </c>
      <c r="M124" s="31" t="str">
        <f>'Configuración'!C11</f>
        <v>08:00</v>
      </c>
      <c r="N124" s="31" t="str">
        <f>'Configuración'!D11</f>
        <v>12:00</v>
      </c>
      <c r="O124" s="31" t="str">
        <f>'Configuración'!E11</f>
        <v>14:00</v>
      </c>
      <c r="P124" s="31" t="str">
        <f>'Configuración'!F11</f>
        <v>18:00</v>
      </c>
      <c r="S124" s="0">
        <v>0</v>
      </c>
      <c r="T124" s="0">
        <v>0</v>
      </c>
    </row>
    <row r="125" spans="1:20">
      <c r="A125" s="11" t="s">
        <v>785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90</v>
      </c>
      <c r="L125" s="15" t="str">
        <f>24*(N125-M125+P125-O125)</f>
        <v>0</v>
      </c>
      <c r="M125" s="31" t="str">
        <f>'Configuración'!C12</f>
        <v>08:00</v>
      </c>
      <c r="N125" s="31" t="str">
        <f>'Configuración'!D12</f>
        <v>12:00</v>
      </c>
      <c r="O125" s="31" t="str">
        <f>'Configuración'!E12</f>
        <v>14:00</v>
      </c>
      <c r="P125" s="31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787</v>
      </c>
      <c r="B126" s="16" t="s">
        <v>312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2"/>
      <c r="N126" s="32"/>
      <c r="O126" s="32"/>
      <c r="P126" s="32"/>
      <c r="S126" s="16">
        <v>0</v>
      </c>
      <c r="T126" s="16">
        <v>0</v>
      </c>
    </row>
    <row r="127" spans="1:20" s="16" customFormat="1">
      <c r="A127" s="16" t="s">
        <v>789</v>
      </c>
      <c r="B127" s="16" t="s">
        <v>314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2"/>
      <c r="N127" s="32"/>
      <c r="O127" s="32"/>
      <c r="P127" s="32"/>
      <c r="S127" s="16">
        <v>0</v>
      </c>
      <c r="T127" s="16">
        <v>0</v>
      </c>
    </row>
    <row r="128" spans="1:20">
      <c r="A128" s="11" t="s">
        <v>791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'Configuración'!C8</f>
        <v>08:00</v>
      </c>
      <c r="N128" s="31" t="str">
        <f>'Configuración'!D8</f>
        <v>12:00</v>
      </c>
      <c r="O128" s="31" t="str">
        <f>'Configuración'!E8</f>
        <v>14:00</v>
      </c>
      <c r="P128" s="31" t="str">
        <f>'Configuración'!F8</f>
        <v>18:00</v>
      </c>
      <c r="S128" s="0">
        <v>0</v>
      </c>
      <c r="T128" s="0">
        <v>0</v>
      </c>
    </row>
    <row r="129" spans="1:20">
      <c r="A129" s="11" t="s">
        <v>793</v>
      </c>
      <c r="B129" s="11" t="s">
        <v>318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92</v>
      </c>
      <c r="L129" s="15" t="str">
        <f>24*(N129-M129+P129-O129)</f>
        <v>0</v>
      </c>
      <c r="M129" s="31" t="str">
        <f>'Configuración'!C9</f>
        <v>08:00</v>
      </c>
      <c r="N129" s="31" t="str">
        <f>'Configuración'!D9</f>
        <v>12:00</v>
      </c>
      <c r="O129" s="31" t="str">
        <f>'Configuración'!E9</f>
        <v>14:00</v>
      </c>
      <c r="P129" s="31" t="str">
        <f>'Configuración'!F9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320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93</v>
      </c>
      <c r="L130" s="15" t="str">
        <f>24*(N130-M130+P130-O130)</f>
        <v>0</v>
      </c>
      <c r="M130" s="31" t="str">
        <f>'Configuración'!C10</f>
        <v>08:00</v>
      </c>
      <c r="N130" s="31" t="str">
        <f>'Configuración'!D10</f>
        <v>12:00</v>
      </c>
      <c r="O130" s="31" t="str">
        <f>'Configuración'!E10</f>
        <v>14:00</v>
      </c>
      <c r="P130" s="31" t="str">
        <f>'Configuración'!F10</f>
        <v>18:00</v>
      </c>
      <c r="S130" s="0">
        <v>0</v>
      </c>
      <c r="T130" s="0">
        <v>0</v>
      </c>
    </row>
    <row r="131" spans="1:20">
      <c r="A131" s="11" t="s">
        <v>783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94</v>
      </c>
      <c r="L131" s="15" t="str">
        <f>24*(N131-M131+P131-O131)</f>
        <v>0</v>
      </c>
      <c r="M131" s="31" t="str">
        <f>'Configuración'!C11</f>
        <v>08:00</v>
      </c>
      <c r="N131" s="31" t="str">
        <f>'Configuración'!D11</f>
        <v>12:00</v>
      </c>
      <c r="O131" s="31" t="str">
        <f>'Configuración'!E11</f>
        <v>14:00</v>
      </c>
      <c r="P131" s="31" t="str">
        <f>'Configuración'!F11</f>
        <v>18:00</v>
      </c>
      <c r="S131" s="0">
        <v>0</v>
      </c>
      <c r="T131" s="0">
        <v>0</v>
      </c>
    </row>
    <row r="132" spans="1:20">
      <c r="A132" s="11" t="s">
        <v>785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95</v>
      </c>
      <c r="L132" s="15" t="str">
        <f>24*(N132-M132+P132-O132)</f>
        <v>0</v>
      </c>
      <c r="M132" s="31" t="str">
        <f>'Configuración'!C12</f>
        <v>08:00</v>
      </c>
      <c r="N132" s="31" t="str">
        <f>'Configuración'!D12</f>
        <v>12:00</v>
      </c>
      <c r="O132" s="31" t="str">
        <f>'Configuración'!E12</f>
        <v>14:00</v>
      </c>
      <c r="P132" s="31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787</v>
      </c>
      <c r="B133" s="16" t="s">
        <v>326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2"/>
      <c r="N133" s="32"/>
      <c r="O133" s="32"/>
      <c r="P133" s="32"/>
      <c r="S133" s="16">
        <v>0</v>
      </c>
      <c r="T133" s="16">
        <v>0</v>
      </c>
    </row>
    <row r="134" spans="1:20" s="16" customFormat="1">
      <c r="A134" s="16" t="s">
        <v>789</v>
      </c>
      <c r="B134" s="16" t="s">
        <v>328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2"/>
      <c r="N134" s="32"/>
      <c r="O134" s="32"/>
      <c r="P134" s="32"/>
      <c r="S134" s="16">
        <v>0</v>
      </c>
      <c r="T134" s="16">
        <v>0</v>
      </c>
    </row>
    <row r="135" spans="1:20">
      <c r="A135" s="11" t="s">
        <v>791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'Configuración'!C8</f>
        <v>08:00</v>
      </c>
      <c r="N135" s="31" t="str">
        <f>'Configuración'!D8</f>
        <v>12:00</v>
      </c>
      <c r="O135" s="31" t="str">
        <f>'Configuración'!E8</f>
        <v>14:00</v>
      </c>
      <c r="P135" s="31" t="str">
        <f>'Configuración'!F8</f>
        <v>18:00</v>
      </c>
      <c r="S135" s="0">
        <v>0</v>
      </c>
      <c r="T135" s="0">
        <v>0</v>
      </c>
    </row>
    <row r="136" spans="1:20">
      <c r="A136" s="11" t="s">
        <v>793</v>
      </c>
      <c r="B136" s="11" t="s">
        <v>332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97</v>
      </c>
      <c r="L136" s="15" t="str">
        <f>24*(N136-M136+P136-O136)</f>
        <v>0</v>
      </c>
      <c r="M136" s="31" t="str">
        <f>'Configuración'!C9</f>
        <v>08:00</v>
      </c>
      <c r="N136" s="31" t="str">
        <f>'Configuración'!D9</f>
        <v>12:00</v>
      </c>
      <c r="O136" s="31" t="str">
        <f>'Configuración'!E9</f>
        <v>14:00</v>
      </c>
      <c r="P136" s="31" t="str">
        <f>'Configuración'!F9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334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98</v>
      </c>
      <c r="L137" s="15" t="str">
        <f>24*(N137-M137+P137-O137)</f>
        <v>0</v>
      </c>
      <c r="M137" s="31" t="str">
        <f>'Configuración'!C10</f>
        <v>08:00</v>
      </c>
      <c r="N137" s="31" t="str">
        <f>'Configuración'!D10</f>
        <v>12:00</v>
      </c>
      <c r="O137" s="31" t="str">
        <f>'Configuración'!E10</f>
        <v>14:00</v>
      </c>
      <c r="P137" s="31" t="str">
        <f>'Configuración'!F10</f>
        <v>18:00</v>
      </c>
      <c r="S137" s="0">
        <v>0</v>
      </c>
      <c r="T137" s="0">
        <v>0</v>
      </c>
    </row>
    <row r="138" spans="1:20">
      <c r="A138" s="11" t="s">
        <v>783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99</v>
      </c>
      <c r="L138" s="15" t="str">
        <f>24*(N138-M138+P138-O138)</f>
        <v>0</v>
      </c>
      <c r="M138" s="31" t="str">
        <f>'Configuración'!C11</f>
        <v>08:00</v>
      </c>
      <c r="N138" s="31" t="str">
        <f>'Configuración'!D11</f>
        <v>12:00</v>
      </c>
      <c r="O138" s="31" t="str">
        <f>'Configuración'!E11</f>
        <v>14:00</v>
      </c>
      <c r="P138" s="31" t="str">
        <f>'Configuración'!F11</f>
        <v>18:00</v>
      </c>
      <c r="S138" s="0">
        <v>0</v>
      </c>
      <c r="T138" s="0">
        <v>0</v>
      </c>
    </row>
    <row r="139" spans="1:20">
      <c r="A139" s="11" t="s">
        <v>785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100</v>
      </c>
      <c r="L139" s="15" t="str">
        <f>24*(N139-M139+P139-O139)</f>
        <v>0</v>
      </c>
      <c r="M139" s="31" t="str">
        <f>'Configuración'!C12</f>
        <v>08:00</v>
      </c>
      <c r="N139" s="31" t="str">
        <f>'Configuración'!D12</f>
        <v>12:00</v>
      </c>
      <c r="O139" s="31" t="str">
        <f>'Configuración'!E12</f>
        <v>14:00</v>
      </c>
      <c r="P139" s="31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787</v>
      </c>
      <c r="B140" s="16" t="s">
        <v>340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2"/>
      <c r="N140" s="32"/>
      <c r="O140" s="32"/>
      <c r="P140" s="32"/>
      <c r="S140" s="16">
        <v>0</v>
      </c>
      <c r="T140" s="16">
        <v>0</v>
      </c>
    </row>
    <row r="141" spans="1:20" s="16" customFormat="1">
      <c r="A141" s="16" t="s">
        <v>789</v>
      </c>
      <c r="B141" s="16" t="s">
        <v>342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2"/>
      <c r="N141" s="32"/>
      <c r="O141" s="32"/>
      <c r="P141" s="32"/>
      <c r="S141" s="16">
        <v>0</v>
      </c>
      <c r="T141" s="16">
        <v>0</v>
      </c>
    </row>
    <row r="142" spans="1:20">
      <c r="A142" s="11" t="s">
        <v>791</v>
      </c>
      <c r="B142" s="11" t="s">
        <v>344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101</v>
      </c>
      <c r="L142" s="15" t="str">
        <f>24*(N142-M142+P142-O142)</f>
        <v>0</v>
      </c>
      <c r="M142" s="31" t="str">
        <f>'Configuración'!C8</f>
        <v>08:00</v>
      </c>
      <c r="N142" s="31" t="str">
        <f>'Configuración'!D8</f>
        <v>12:00</v>
      </c>
      <c r="O142" s="31" t="str">
        <f>'Configuración'!E8</f>
        <v>14:00</v>
      </c>
      <c r="P142" s="31" t="str">
        <f>'Configuración'!F8</f>
        <v>18:00</v>
      </c>
      <c r="S142" s="0">
        <v>0</v>
      </c>
      <c r="T142" s="0">
        <v>0</v>
      </c>
    </row>
    <row r="143" spans="1:20">
      <c r="A143" s="11" t="s">
        <v>793</v>
      </c>
      <c r="B143" s="11" t="s">
        <v>346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102</v>
      </c>
      <c r="L143" s="15" t="str">
        <f>24*(N143-M143+P143-O143)</f>
        <v>0</v>
      </c>
      <c r="M143" s="31" t="str">
        <f>'Configuración'!C9</f>
        <v>08:00</v>
      </c>
      <c r="N143" s="31" t="str">
        <f>'Configuración'!D9</f>
        <v>12:00</v>
      </c>
      <c r="O143" s="31" t="str">
        <f>'Configuración'!E9</f>
        <v>14:00</v>
      </c>
      <c r="P143" s="31" t="str">
        <f>'Configuración'!F9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348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103</v>
      </c>
      <c r="L144" s="15" t="str">
        <f>24*(N144-M144+P144-O144)</f>
        <v>0</v>
      </c>
      <c r="M144" s="31" t="str">
        <f>'Configuración'!C10</f>
        <v>08:00</v>
      </c>
      <c r="N144" s="31" t="str">
        <f>'Configuración'!D10</f>
        <v>12:00</v>
      </c>
      <c r="O144" s="31" t="str">
        <f>'Configuración'!E10</f>
        <v>14:00</v>
      </c>
      <c r="P144" s="31" t="str">
        <f>'Configuración'!F10</f>
        <v>18:00</v>
      </c>
      <c r="S144" s="0">
        <v>0</v>
      </c>
      <c r="T144" s="0">
        <v>0</v>
      </c>
    </row>
    <row r="145" spans="1:20">
      <c r="A145" s="11" t="s">
        <v>783</v>
      </c>
      <c r="B145" s="11" t="s">
        <v>350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104</v>
      </c>
      <c r="L145" s="15" t="str">
        <f>24*(N145-M145+P145-O145)</f>
        <v>0</v>
      </c>
      <c r="M145" s="31" t="str">
        <f>'Configuración'!C11</f>
        <v>08:00</v>
      </c>
      <c r="N145" s="31" t="str">
        <f>'Configuración'!D11</f>
        <v>12:00</v>
      </c>
      <c r="O145" s="31" t="str">
        <f>'Configuración'!E11</f>
        <v>14:00</v>
      </c>
      <c r="P145" s="31" t="str">
        <f>'Configuración'!F11</f>
        <v>18:00</v>
      </c>
      <c r="S145" s="0">
        <v>0</v>
      </c>
      <c r="T145" s="0">
        <v>0</v>
      </c>
    </row>
    <row r="146" spans="1:20">
      <c r="A146" s="11" t="s">
        <v>785</v>
      </c>
      <c r="B146" s="11" t="s">
        <v>352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105</v>
      </c>
      <c r="L146" s="15" t="str">
        <f>24*(N146-M146+P146-O146)</f>
        <v>0</v>
      </c>
      <c r="M146" s="31" t="str">
        <f>'Configuración'!C12</f>
        <v>08:00</v>
      </c>
      <c r="N146" s="31" t="str">
        <f>'Configuración'!D12</f>
        <v>12:00</v>
      </c>
      <c r="O146" s="31" t="str">
        <f>'Configuración'!E12</f>
        <v>14:00</v>
      </c>
      <c r="P146" s="31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787</v>
      </c>
      <c r="B147" s="16" t="s">
        <v>354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2"/>
      <c r="N147" s="32"/>
      <c r="O147" s="32"/>
      <c r="P147" s="32"/>
      <c r="S147" s="16">
        <v>0</v>
      </c>
      <c r="T147" s="16">
        <v>0</v>
      </c>
    </row>
    <row r="148" spans="1:20" s="16" customFormat="1">
      <c r="A148" s="16" t="s">
        <v>789</v>
      </c>
      <c r="B148" s="16" t="s">
        <v>356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2"/>
      <c r="N148" s="32"/>
      <c r="O148" s="32"/>
      <c r="P148" s="32"/>
      <c r="S148" s="16">
        <v>0</v>
      </c>
      <c r="T148" s="16">
        <v>0</v>
      </c>
    </row>
    <row r="149" spans="1:20">
      <c r="A149" s="11" t="s">
        <v>791</v>
      </c>
      <c r="B149" s="11" t="s">
        <v>358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106</v>
      </c>
      <c r="L149" s="15" t="str">
        <f>24*(N149-M149+P149-O149)</f>
        <v>0</v>
      </c>
      <c r="M149" s="31" t="str">
        <f>'Configuración'!C8</f>
        <v>08:00</v>
      </c>
      <c r="N149" s="31" t="str">
        <f>'Configuración'!D8</f>
        <v>12:00</v>
      </c>
      <c r="O149" s="31" t="str">
        <f>'Configuración'!E8</f>
        <v>14:00</v>
      </c>
      <c r="P149" s="31" t="str">
        <f>'Configuración'!F8</f>
        <v>18:00</v>
      </c>
      <c r="S149" s="0">
        <v>0</v>
      </c>
      <c r="T149" s="0">
        <v>0</v>
      </c>
    </row>
    <row r="150" spans="1:20">
      <c r="A150" s="11" t="s">
        <v>793</v>
      </c>
      <c r="B150" s="11" t="s">
        <v>360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107</v>
      </c>
      <c r="L150" s="15" t="str">
        <f>24*(N150-M150+P150-O150)</f>
        <v>0</v>
      </c>
      <c r="M150" s="31" t="str">
        <f>'Configuración'!C9</f>
        <v>08:00</v>
      </c>
      <c r="N150" s="31" t="str">
        <f>'Configuración'!D9</f>
        <v>12:00</v>
      </c>
      <c r="O150" s="31" t="str">
        <f>'Configuración'!E9</f>
        <v>14:00</v>
      </c>
      <c r="P150" s="31" t="str">
        <f>'Configuración'!F9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362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108</v>
      </c>
      <c r="L151" s="15" t="str">
        <f>24*(N151-M151+P151-O151)</f>
        <v>0</v>
      </c>
      <c r="M151" s="31" t="str">
        <f>'Configuración'!C10</f>
        <v>08:00</v>
      </c>
      <c r="N151" s="31" t="str">
        <f>'Configuración'!D10</f>
        <v>12:00</v>
      </c>
      <c r="O151" s="31" t="str">
        <f>'Configuración'!E10</f>
        <v>14:00</v>
      </c>
      <c r="P151" s="31" t="str">
        <f>'Configuración'!F10</f>
        <v>18:00</v>
      </c>
      <c r="S151" s="0">
        <v>0</v>
      </c>
      <c r="T151" s="0">
        <v>0</v>
      </c>
    </row>
    <row r="152" spans="1:20">
      <c r="A152" s="11" t="s">
        <v>783</v>
      </c>
      <c r="B152" s="11" t="s">
        <v>364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109</v>
      </c>
      <c r="L152" s="15" t="str">
        <f>24*(N152-M152+P152-O152)</f>
        <v>0</v>
      </c>
      <c r="M152" s="31" t="str">
        <f>'Configuración'!C11</f>
        <v>08:00</v>
      </c>
      <c r="N152" s="31" t="str">
        <f>'Configuración'!D11</f>
        <v>12:00</v>
      </c>
      <c r="O152" s="31" t="str">
        <f>'Configuración'!E11</f>
        <v>14:00</v>
      </c>
      <c r="P152" s="31" t="str">
        <f>'Configuración'!F11</f>
        <v>18:00</v>
      </c>
      <c r="S152" s="0">
        <v>0</v>
      </c>
      <c r="T152" s="0">
        <v>0</v>
      </c>
    </row>
    <row r="153" spans="1:20">
      <c r="A153" s="11" t="s">
        <v>785</v>
      </c>
      <c r="B153" s="11" t="s">
        <v>366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110</v>
      </c>
      <c r="L153" s="15" t="str">
        <f>24*(N153-M153+P153-O153)</f>
        <v>0</v>
      </c>
      <c r="M153" s="31" t="str">
        <f>'Configuración'!C12</f>
        <v>08:00</v>
      </c>
      <c r="N153" s="31" t="str">
        <f>'Configuración'!D12</f>
        <v>12:00</v>
      </c>
      <c r="O153" s="31" t="str">
        <f>'Configuración'!E12</f>
        <v>14:00</v>
      </c>
      <c r="P153" s="31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787</v>
      </c>
      <c r="B154" s="16" t="s">
        <v>368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2"/>
      <c r="N154" s="32"/>
      <c r="O154" s="32"/>
      <c r="P154" s="32"/>
      <c r="S154" s="16">
        <v>0</v>
      </c>
      <c r="T154" s="16">
        <v>0</v>
      </c>
    </row>
    <row r="155" spans="1:20" s="16" customFormat="1">
      <c r="A155" s="16" t="s">
        <v>789</v>
      </c>
      <c r="B155" s="16" t="s">
        <v>370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2"/>
      <c r="N155" s="32"/>
      <c r="O155" s="32"/>
      <c r="P155" s="32"/>
      <c r="S155" s="16">
        <v>0</v>
      </c>
      <c r="T155" s="16">
        <v>0</v>
      </c>
    </row>
    <row r="156" spans="1:20">
      <c r="A156" s="11" t="s">
        <v>791</v>
      </c>
      <c r="B156" s="11" t="s">
        <v>372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111</v>
      </c>
      <c r="L156" s="15" t="str">
        <f>24*(N156-M156+P156-O156)</f>
        <v>0</v>
      </c>
      <c r="M156" s="31" t="str">
        <f>'Configuración'!C8</f>
        <v>08:00</v>
      </c>
      <c r="N156" s="31" t="str">
        <f>'Configuración'!D8</f>
        <v>12:00</v>
      </c>
      <c r="O156" s="31" t="str">
        <f>'Configuración'!E8</f>
        <v>14:00</v>
      </c>
      <c r="P156" s="31" t="str">
        <f>'Configuración'!F8</f>
        <v>18:00</v>
      </c>
      <c r="S156" s="0">
        <v>0</v>
      </c>
      <c r="T156" s="0">
        <v>0</v>
      </c>
    </row>
    <row r="157" spans="1:20">
      <c r="A157" s="11" t="s">
        <v>793</v>
      </c>
      <c r="B157" s="11" t="s">
        <v>374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112</v>
      </c>
      <c r="L157" s="15" t="str">
        <f>24*(N157-M157+P157-O157)</f>
        <v>0</v>
      </c>
      <c r="M157" s="31" t="str">
        <f>'Configuración'!C9</f>
        <v>08:00</v>
      </c>
      <c r="N157" s="31" t="str">
        <f>'Configuración'!D9</f>
        <v>12:00</v>
      </c>
      <c r="O157" s="31" t="str">
        <f>'Configuración'!E9</f>
        <v>14:00</v>
      </c>
      <c r="P157" s="31" t="str">
        <f>'Configuración'!F9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376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113</v>
      </c>
      <c r="L158" s="15" t="str">
        <f>24*(N158-M158+P158-O158)</f>
        <v>0</v>
      </c>
      <c r="M158" s="31" t="str">
        <f>'Configuración'!C10</f>
        <v>08:00</v>
      </c>
      <c r="N158" s="31" t="str">
        <f>'Configuración'!D10</f>
        <v>12:00</v>
      </c>
      <c r="O158" s="31" t="str">
        <f>'Configuración'!E10</f>
        <v>14:00</v>
      </c>
      <c r="P158" s="31" t="str">
        <f>'Configuración'!F10</f>
        <v>18:00</v>
      </c>
      <c r="S158" s="0">
        <v>0</v>
      </c>
      <c r="T158" s="0">
        <v>0</v>
      </c>
    </row>
    <row r="159" spans="1:20">
      <c r="A159" s="11" t="s">
        <v>783</v>
      </c>
      <c r="B159" s="11" t="s">
        <v>378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114</v>
      </c>
      <c r="L159" s="15" t="str">
        <f>24*(N159-M159+P159-O159)</f>
        <v>0</v>
      </c>
      <c r="M159" s="31" t="str">
        <f>'Configuración'!C11</f>
        <v>08:00</v>
      </c>
      <c r="N159" s="31" t="str">
        <f>'Configuración'!D11</f>
        <v>12:00</v>
      </c>
      <c r="O159" s="31" t="str">
        <f>'Configuración'!E11</f>
        <v>14:00</v>
      </c>
      <c r="P159" s="31" t="str">
        <f>'Configuración'!F11</f>
        <v>18:00</v>
      </c>
      <c r="S159" s="0">
        <v>0</v>
      </c>
      <c r="T159" s="0">
        <v>0</v>
      </c>
    </row>
    <row r="160" spans="1:20">
      <c r="A160" s="11" t="s">
        <v>785</v>
      </c>
      <c r="B160" s="11" t="s">
        <v>380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115</v>
      </c>
      <c r="L160" s="15" t="str">
        <f>24*(N160-M160+P160-O160)</f>
        <v>0</v>
      </c>
      <c r="M160" s="31" t="str">
        <f>'Configuración'!C12</f>
        <v>08:00</v>
      </c>
      <c r="N160" s="31" t="str">
        <f>'Configuración'!D12</f>
        <v>12:00</v>
      </c>
      <c r="O160" s="31" t="str">
        <f>'Configuración'!E12</f>
        <v>14:00</v>
      </c>
      <c r="P160" s="31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787</v>
      </c>
      <c r="B161" s="16" t="s">
        <v>382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2"/>
      <c r="N161" s="32"/>
      <c r="O161" s="32"/>
      <c r="P161" s="32"/>
      <c r="S161" s="16">
        <v>0</v>
      </c>
      <c r="T161" s="16">
        <v>0</v>
      </c>
    </row>
    <row r="162" spans="1:20" s="16" customFormat="1">
      <c r="A162" s="16" t="s">
        <v>789</v>
      </c>
      <c r="B162" s="16" t="s">
        <v>384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2"/>
      <c r="N162" s="32"/>
      <c r="O162" s="32"/>
      <c r="P162" s="32"/>
      <c r="S162" s="16">
        <v>0</v>
      </c>
      <c r="T162" s="16">
        <v>0</v>
      </c>
    </row>
    <row r="163" spans="1:20">
      <c r="A163" s="11" t="s">
        <v>791</v>
      </c>
      <c r="B163" s="11" t="s">
        <v>386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116</v>
      </c>
      <c r="L163" s="15" t="str">
        <f>24*(N163-M163+P163-O163)</f>
        <v>0</v>
      </c>
      <c r="M163" s="31" t="str">
        <f>'Configuración'!C8</f>
        <v>08:00</v>
      </c>
      <c r="N163" s="31" t="str">
        <f>'Configuración'!D8</f>
        <v>12:00</v>
      </c>
      <c r="O163" s="31" t="str">
        <f>'Configuración'!E8</f>
        <v>14:00</v>
      </c>
      <c r="P163" s="31" t="str">
        <f>'Configuración'!F8</f>
        <v>18:00</v>
      </c>
      <c r="S163" s="0">
        <v>0</v>
      </c>
      <c r="T163" s="0">
        <v>0</v>
      </c>
    </row>
    <row r="164" spans="1:20">
      <c r="A164" s="11" t="s">
        <v>793</v>
      </c>
      <c r="B164" s="11" t="s">
        <v>388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117</v>
      </c>
      <c r="L164" s="15" t="str">
        <f>24*(N164-M164+P164-O164)</f>
        <v>0</v>
      </c>
      <c r="M164" s="31" t="str">
        <f>'Configuración'!C9</f>
        <v>08:00</v>
      </c>
      <c r="N164" s="31" t="str">
        <f>'Configuración'!D9</f>
        <v>12:00</v>
      </c>
      <c r="O164" s="31" t="str">
        <f>'Configuración'!E9</f>
        <v>14:00</v>
      </c>
      <c r="P164" s="31" t="str">
        <f>'Configuración'!F9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390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118</v>
      </c>
      <c r="L165" s="15" t="str">
        <f>24*(N165-M165+P165-O165)</f>
        <v>0</v>
      </c>
      <c r="M165" s="31" t="str">
        <f>'Configuración'!C10</f>
        <v>08:00</v>
      </c>
      <c r="N165" s="31" t="str">
        <f>'Configuración'!D10</f>
        <v>12:00</v>
      </c>
      <c r="O165" s="31" t="str">
        <f>'Configuración'!E10</f>
        <v>14:00</v>
      </c>
      <c r="P165" s="31" t="str">
        <f>'Configuración'!F10</f>
        <v>18:00</v>
      </c>
      <c r="S165" s="0">
        <v>0</v>
      </c>
      <c r="T165" s="0">
        <v>0</v>
      </c>
    </row>
    <row r="166" spans="1:20">
      <c r="A166" s="11" t="s">
        <v>783</v>
      </c>
      <c r="B166" s="11" t="s">
        <v>392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119</v>
      </c>
      <c r="L166" s="15" t="str">
        <f>24*(N166-M166+P166-O166)</f>
        <v>0</v>
      </c>
      <c r="M166" s="31" t="str">
        <f>'Configuración'!C11</f>
        <v>08:00</v>
      </c>
      <c r="N166" s="31" t="str">
        <f>'Configuración'!D11</f>
        <v>12:00</v>
      </c>
      <c r="O166" s="31" t="str">
        <f>'Configuración'!E11</f>
        <v>14:00</v>
      </c>
      <c r="P166" s="31" t="str">
        <f>'Configuración'!F11</f>
        <v>18:00</v>
      </c>
      <c r="S166" s="0">
        <v>0</v>
      </c>
      <c r="T166" s="0">
        <v>0</v>
      </c>
    </row>
    <row r="167" spans="1:20">
      <c r="A167" s="11" t="s">
        <v>785</v>
      </c>
      <c r="B167" s="11" t="s">
        <v>394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120</v>
      </c>
      <c r="L167" s="15" t="str">
        <f>24*(N167-M167+P167-O167)</f>
        <v>0</v>
      </c>
      <c r="M167" s="31" t="str">
        <f>'Configuración'!C12</f>
        <v>08:00</v>
      </c>
      <c r="N167" s="31" t="str">
        <f>'Configuración'!D12</f>
        <v>12:00</v>
      </c>
      <c r="O167" s="31" t="str">
        <f>'Configuración'!E12</f>
        <v>14:00</v>
      </c>
      <c r="P167" s="31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787</v>
      </c>
      <c r="B168" s="16" t="s">
        <v>396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2"/>
      <c r="N168" s="32"/>
      <c r="O168" s="32"/>
      <c r="P168" s="32"/>
      <c r="S168" s="16">
        <v>0</v>
      </c>
      <c r="T168" s="16">
        <v>0</v>
      </c>
    </row>
    <row r="169" spans="1:20" s="16" customFormat="1">
      <c r="A169" s="16" t="s">
        <v>789</v>
      </c>
      <c r="B169" s="16" t="s">
        <v>398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2"/>
      <c r="N169" s="32"/>
      <c r="O169" s="32"/>
      <c r="P169" s="32"/>
      <c r="S169" s="16">
        <v>0</v>
      </c>
      <c r="T169" s="16">
        <v>0</v>
      </c>
    </row>
    <row r="170" spans="1:20">
      <c r="A170" s="11" t="s">
        <v>791</v>
      </c>
      <c r="B170" s="11" t="s">
        <v>400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121</v>
      </c>
      <c r="L170" s="15" t="str">
        <f>24*(N170-M170+P170-O170)</f>
        <v>0</v>
      </c>
      <c r="M170" s="31" t="str">
        <f>'Configuración'!C8</f>
        <v>08:00</v>
      </c>
      <c r="N170" s="31" t="str">
        <f>'Configuración'!D8</f>
        <v>12:00</v>
      </c>
      <c r="O170" s="31" t="str">
        <f>'Configuración'!E8</f>
        <v>14:00</v>
      </c>
      <c r="P170" s="31" t="str">
        <f>'Configuración'!F8</f>
        <v>18:00</v>
      </c>
      <c r="S170" s="0">
        <v>0</v>
      </c>
      <c r="T170" s="0">
        <v>0</v>
      </c>
    </row>
    <row r="171" spans="1:20">
      <c r="A171" s="11" t="s">
        <v>793</v>
      </c>
      <c r="B171" s="11" t="s">
        <v>402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122</v>
      </c>
      <c r="L171" s="15" t="str">
        <f>24*(N171-M171+P171-O171)</f>
        <v>0</v>
      </c>
      <c r="M171" s="31" t="str">
        <f>'Configuración'!C9</f>
        <v>08:00</v>
      </c>
      <c r="N171" s="31" t="str">
        <f>'Configuración'!D9</f>
        <v>12:00</v>
      </c>
      <c r="O171" s="31" t="str">
        <f>'Configuración'!E9</f>
        <v>14:00</v>
      </c>
      <c r="P171" s="31" t="str">
        <f>'Configuración'!F9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404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123</v>
      </c>
      <c r="L172" s="15" t="str">
        <f>24*(N172-M172+P172-O172)</f>
        <v>0</v>
      </c>
      <c r="M172" s="31" t="str">
        <f>'Configuración'!C10</f>
        <v>08:00</v>
      </c>
      <c r="N172" s="31" t="str">
        <f>'Configuración'!D10</f>
        <v>12:00</v>
      </c>
      <c r="O172" s="31" t="str">
        <f>'Configuración'!E10</f>
        <v>14:00</v>
      </c>
      <c r="P172" s="31" t="str">
        <f>'Configuración'!F10</f>
        <v>18:00</v>
      </c>
      <c r="S172" s="0">
        <v>0</v>
      </c>
      <c r="T172" s="0">
        <v>0</v>
      </c>
    </row>
    <row r="173" spans="1:20">
      <c r="A173" s="11" t="s">
        <v>783</v>
      </c>
      <c r="B173" s="11" t="s">
        <v>406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124</v>
      </c>
      <c r="L173" s="15" t="str">
        <f>24*(N173-M173+P173-O173)</f>
        <v>0</v>
      </c>
      <c r="M173" s="31" t="str">
        <f>'Configuración'!C11</f>
        <v>08:00</v>
      </c>
      <c r="N173" s="31" t="str">
        <f>'Configuración'!D11</f>
        <v>12:00</v>
      </c>
      <c r="O173" s="31" t="str">
        <f>'Configuración'!E11</f>
        <v>14:00</v>
      </c>
      <c r="P173" s="31" t="str">
        <f>'Configuración'!F11</f>
        <v>18:00</v>
      </c>
      <c r="S173" s="0">
        <v>0</v>
      </c>
      <c r="T173" s="0">
        <v>0</v>
      </c>
    </row>
    <row r="174" spans="1:20">
      <c r="A174" s="11" t="s">
        <v>785</v>
      </c>
      <c r="B174" s="11" t="s">
        <v>408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125</v>
      </c>
      <c r="L174" s="15" t="str">
        <f>24*(N174-M174+P174-O174)</f>
        <v>0</v>
      </c>
      <c r="M174" s="31" t="str">
        <f>'Configuración'!C12</f>
        <v>08:00</v>
      </c>
      <c r="N174" s="31" t="str">
        <f>'Configuración'!D12</f>
        <v>12:00</v>
      </c>
      <c r="O174" s="31" t="str">
        <f>'Configuración'!E12</f>
        <v>14:00</v>
      </c>
      <c r="P174" s="31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787</v>
      </c>
      <c r="B175" s="16" t="s">
        <v>410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2"/>
      <c r="N175" s="32"/>
      <c r="O175" s="32"/>
      <c r="P175" s="32"/>
      <c r="S175" s="16">
        <v>0</v>
      </c>
      <c r="T175" s="16">
        <v>0</v>
      </c>
    </row>
    <row r="176" spans="1:20" s="16" customFormat="1">
      <c r="A176" s="16" t="s">
        <v>789</v>
      </c>
      <c r="B176" s="16" t="s">
        <v>412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2"/>
      <c r="N176" s="32"/>
      <c r="O176" s="32"/>
      <c r="P176" s="32"/>
      <c r="S176" s="16">
        <v>0</v>
      </c>
      <c r="T176" s="16">
        <v>0</v>
      </c>
    </row>
    <row r="177" spans="1:20">
      <c r="A177" s="11" t="s">
        <v>791</v>
      </c>
      <c r="B177" s="11" t="s">
        <v>414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126</v>
      </c>
      <c r="L177" s="15" t="str">
        <f>24*(N177-M177+P177-O177)</f>
        <v>0</v>
      </c>
      <c r="M177" s="31" t="str">
        <f>'Configuración'!C8</f>
        <v>08:00</v>
      </c>
      <c r="N177" s="31" t="str">
        <f>'Configuración'!D8</f>
        <v>12:00</v>
      </c>
      <c r="O177" s="31" t="str">
        <f>'Configuración'!E8</f>
        <v>14:00</v>
      </c>
      <c r="P177" s="31" t="str">
        <f>'Configuración'!F8</f>
        <v>18:00</v>
      </c>
      <c r="S177" s="0">
        <v>0</v>
      </c>
      <c r="T177" s="0">
        <v>0</v>
      </c>
    </row>
    <row r="178" spans="1:20">
      <c r="A178" s="11" t="s">
        <v>793</v>
      </c>
      <c r="B178" s="11" t="s">
        <v>416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127</v>
      </c>
      <c r="L178" s="15" t="str">
        <f>24*(N178-M178+P178-O178)</f>
        <v>0</v>
      </c>
      <c r="M178" s="31" t="str">
        <f>'Configuración'!C9</f>
        <v>08:00</v>
      </c>
      <c r="N178" s="31" t="str">
        <f>'Configuración'!D9</f>
        <v>12:00</v>
      </c>
      <c r="O178" s="31" t="str">
        <f>'Configuración'!E9</f>
        <v>14:00</v>
      </c>
      <c r="P178" s="31" t="str">
        <f>'Configuración'!F9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418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128</v>
      </c>
      <c r="L179" s="15" t="str">
        <f>24*(N179-M179+P179-O179)</f>
        <v>0</v>
      </c>
      <c r="M179" s="31" t="str">
        <f>'Configuración'!C10</f>
        <v>08:00</v>
      </c>
      <c r="N179" s="31" t="str">
        <f>'Configuración'!D10</f>
        <v>12:00</v>
      </c>
      <c r="O179" s="31" t="str">
        <f>'Configuración'!E10</f>
        <v>14:00</v>
      </c>
      <c r="P179" s="31" t="str">
        <f>'Configuración'!F10</f>
        <v>18:00</v>
      </c>
      <c r="S179" s="0">
        <v>0</v>
      </c>
      <c r="T179" s="0">
        <v>0</v>
      </c>
    </row>
    <row r="180" spans="1:20">
      <c r="A180" s="11" t="s">
        <v>783</v>
      </c>
      <c r="B180" s="11" t="s">
        <v>420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129</v>
      </c>
      <c r="L180" s="15" t="str">
        <f>24*(N180-M180+P180-O180)</f>
        <v>0</v>
      </c>
      <c r="M180" s="31" t="str">
        <f>'Configuración'!C11</f>
        <v>08:00</v>
      </c>
      <c r="N180" s="31" t="str">
        <f>'Configuración'!D11</f>
        <v>12:00</v>
      </c>
      <c r="O180" s="31" t="str">
        <f>'Configuración'!E11</f>
        <v>14:00</v>
      </c>
      <c r="P180" s="31" t="str">
        <f>'Configuración'!F11</f>
        <v>18:00</v>
      </c>
      <c r="S180" s="0">
        <v>0</v>
      </c>
      <c r="T180" s="0">
        <v>0</v>
      </c>
    </row>
    <row r="181" spans="1:20">
      <c r="A181" s="11" t="s">
        <v>785</v>
      </c>
      <c r="B181" s="11" t="s">
        <v>422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130</v>
      </c>
      <c r="L181" s="15" t="str">
        <f>24*(N181-M181+P181-O181)</f>
        <v>0</v>
      </c>
      <c r="M181" s="31" t="str">
        <f>'Configuración'!C12</f>
        <v>08:00</v>
      </c>
      <c r="N181" s="31" t="str">
        <f>'Configuración'!D12</f>
        <v>12:00</v>
      </c>
      <c r="O181" s="31" t="str">
        <f>'Configuración'!E12</f>
        <v>14:00</v>
      </c>
      <c r="P181" s="31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787</v>
      </c>
      <c r="B182" s="16" t="s">
        <v>424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2"/>
      <c r="N182" s="32"/>
      <c r="O182" s="32"/>
      <c r="P182" s="32"/>
      <c r="S182" s="16">
        <v>0</v>
      </c>
      <c r="T182" s="16">
        <v>0</v>
      </c>
    </row>
    <row r="183" spans="1:20" s="16" customFormat="1">
      <c r="A183" s="16" t="s">
        <v>789</v>
      </c>
      <c r="B183" s="16" t="s">
        <v>426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2"/>
      <c r="N183" s="32"/>
      <c r="O183" s="32"/>
      <c r="P183" s="32"/>
      <c r="S183" s="16">
        <v>0</v>
      </c>
      <c r="T183" s="16">
        <v>0</v>
      </c>
    </row>
    <row r="184" spans="1:20">
      <c r="A184" s="11" t="s">
        <v>791</v>
      </c>
      <c r="B184" s="11" t="s">
        <v>428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131</v>
      </c>
      <c r="L184" s="15" t="str">
        <f>24*(N184-M184+P184-O184)</f>
        <v>0</v>
      </c>
      <c r="M184" s="31" t="str">
        <f>'Configuración'!C8</f>
        <v>08:00</v>
      </c>
      <c r="N184" s="31" t="str">
        <f>'Configuración'!D8</f>
        <v>12:00</v>
      </c>
      <c r="O184" s="31" t="str">
        <f>'Configuración'!E8</f>
        <v>14:00</v>
      </c>
      <c r="P184" s="31" t="str">
        <f>'Configuración'!F8</f>
        <v>18:00</v>
      </c>
      <c r="S184" s="0">
        <v>0</v>
      </c>
      <c r="T184" s="0">
        <v>0</v>
      </c>
    </row>
    <row r="185" spans="1:20">
      <c r="A185" s="11" t="s">
        <v>793</v>
      </c>
      <c r="B185" s="11" t="s">
        <v>430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132</v>
      </c>
      <c r="L185" s="15" t="str">
        <f>24*(N185-M185+P185-O185)</f>
        <v>0</v>
      </c>
      <c r="M185" s="31" t="str">
        <f>'Configuración'!C9</f>
        <v>08:00</v>
      </c>
      <c r="N185" s="31" t="str">
        <f>'Configuración'!D9</f>
        <v>12:00</v>
      </c>
      <c r="O185" s="31" t="str">
        <f>'Configuración'!E9</f>
        <v>14:00</v>
      </c>
      <c r="P185" s="31" t="str">
        <f>'Configuración'!F9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432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133</v>
      </c>
      <c r="L186" s="15" t="str">
        <f>24*(N186-M186+P186-O186)</f>
        <v>0</v>
      </c>
      <c r="M186" s="31" t="str">
        <f>'Configuración'!C10</f>
        <v>08:00</v>
      </c>
      <c r="N186" s="31" t="str">
        <f>'Configuración'!D10</f>
        <v>12:00</v>
      </c>
      <c r="O186" s="31" t="str">
        <f>'Configuración'!E10</f>
        <v>14:00</v>
      </c>
      <c r="P186" s="31" t="str">
        <f>'Configuración'!F10</f>
        <v>18:00</v>
      </c>
      <c r="S186" s="0">
        <v>0</v>
      </c>
      <c r="T186" s="0">
        <v>0</v>
      </c>
    </row>
    <row r="187" spans="1:20">
      <c r="A187" s="11" t="s">
        <v>783</v>
      </c>
      <c r="B187" s="11" t="s">
        <v>434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134</v>
      </c>
      <c r="L187" s="15" t="str">
        <f>24*(N187-M187+P187-O187)</f>
        <v>0</v>
      </c>
      <c r="M187" s="31" t="str">
        <f>'Configuración'!C11</f>
        <v>08:00</v>
      </c>
      <c r="N187" s="31" t="str">
        <f>'Configuración'!D11</f>
        <v>12:00</v>
      </c>
      <c r="O187" s="31" t="str">
        <f>'Configuración'!E11</f>
        <v>14:00</v>
      </c>
      <c r="P187" s="31" t="str">
        <f>'Configuración'!F11</f>
        <v>18:00</v>
      </c>
      <c r="S187" s="0">
        <v>0</v>
      </c>
      <c r="T187" s="0">
        <v>0</v>
      </c>
    </row>
    <row r="188" spans="1:20">
      <c r="A188" s="11" t="s">
        <v>785</v>
      </c>
      <c r="B188" s="11" t="s">
        <v>436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135</v>
      </c>
      <c r="L188" s="15" t="str">
        <f>24*(N188-M188+P188-O188)</f>
        <v>0</v>
      </c>
      <c r="M188" s="31" t="str">
        <f>'Configuración'!C12</f>
        <v>08:00</v>
      </c>
      <c r="N188" s="31" t="str">
        <f>'Configuración'!D12</f>
        <v>12:00</v>
      </c>
      <c r="O188" s="31" t="str">
        <f>'Configuración'!E12</f>
        <v>14:00</v>
      </c>
      <c r="P188" s="31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787</v>
      </c>
      <c r="B189" s="16" t="s">
        <v>438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2"/>
      <c r="N189" s="32"/>
      <c r="O189" s="32"/>
      <c r="P189" s="32"/>
      <c r="S189" s="16">
        <v>0</v>
      </c>
      <c r="T189" s="16">
        <v>0</v>
      </c>
    </row>
    <row r="190" spans="1:20" s="16" customFormat="1">
      <c r="A190" s="16" t="s">
        <v>789</v>
      </c>
      <c r="B190" s="16" t="s">
        <v>440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2"/>
      <c r="N190" s="32"/>
      <c r="O190" s="32"/>
      <c r="P190" s="32"/>
      <c r="S190" s="16">
        <v>0</v>
      </c>
      <c r="T190" s="16">
        <v>0</v>
      </c>
    </row>
    <row r="191" spans="1:20">
      <c r="A191" s="11" t="s">
        <v>791</v>
      </c>
      <c r="B191" s="11" t="s">
        <v>442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136</v>
      </c>
      <c r="L191" s="15" t="str">
        <f>24*(N191-M191+P191-O191)</f>
        <v>0</v>
      </c>
      <c r="M191" s="31" t="str">
        <f>'Configuración'!C8</f>
        <v>08:00</v>
      </c>
      <c r="N191" s="31" t="str">
        <f>'Configuración'!D8</f>
        <v>12:00</v>
      </c>
      <c r="O191" s="31" t="str">
        <f>'Configuración'!E8</f>
        <v>14:00</v>
      </c>
      <c r="P191" s="31" t="str">
        <f>'Configuración'!F8</f>
        <v>18:00</v>
      </c>
      <c r="S191" s="0">
        <v>0</v>
      </c>
      <c r="T191" s="0">
        <v>0</v>
      </c>
    </row>
    <row r="192" spans="1:20">
      <c r="A192" s="11" t="s">
        <v>793</v>
      </c>
      <c r="B192" s="11" t="s">
        <v>444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137</v>
      </c>
      <c r="L192" s="15" t="str">
        <f>24*(N192-M192+P192-O192)</f>
        <v>0</v>
      </c>
      <c r="M192" s="31" t="str">
        <f>'Configuración'!C9</f>
        <v>08:00</v>
      </c>
      <c r="N192" s="31" t="str">
        <f>'Configuración'!D9</f>
        <v>12:00</v>
      </c>
      <c r="O192" s="31" t="str">
        <f>'Configuración'!E9</f>
        <v>14:00</v>
      </c>
      <c r="P192" s="31" t="str">
        <f>'Configuración'!F9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446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138</v>
      </c>
      <c r="L193" s="15" t="str">
        <f>24*(N193-M193+P193-O193)</f>
        <v>0</v>
      </c>
      <c r="M193" s="31" t="str">
        <f>'Configuración'!C10</f>
        <v>08:00</v>
      </c>
      <c r="N193" s="31" t="str">
        <f>'Configuración'!D10</f>
        <v>12:00</v>
      </c>
      <c r="O193" s="31" t="str">
        <f>'Configuración'!E10</f>
        <v>14:00</v>
      </c>
      <c r="P193" s="31" t="str">
        <f>'Configuración'!F10</f>
        <v>18:00</v>
      </c>
      <c r="S193" s="0">
        <v>0</v>
      </c>
      <c r="T193" s="0">
        <v>0</v>
      </c>
    </row>
    <row r="194" spans="1:20">
      <c r="A194" s="11" t="s">
        <v>783</v>
      </c>
      <c r="B194" s="11" t="s">
        <v>448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139</v>
      </c>
      <c r="L194" s="15" t="str">
        <f>24*(N194-M194+P194-O194)</f>
        <v>0</v>
      </c>
      <c r="M194" s="31" t="str">
        <f>'Configuración'!C11</f>
        <v>08:00</v>
      </c>
      <c r="N194" s="31" t="str">
        <f>'Configuración'!D11</f>
        <v>12:00</v>
      </c>
      <c r="O194" s="31" t="str">
        <f>'Configuración'!E11</f>
        <v>14:00</v>
      </c>
      <c r="P194" s="31" t="str">
        <f>'Configuración'!F11</f>
        <v>18:00</v>
      </c>
      <c r="S194" s="0">
        <v>0</v>
      </c>
      <c r="T194" s="0">
        <v>0</v>
      </c>
    </row>
    <row r="195" spans="1:20">
      <c r="A195" s="11" t="s">
        <v>785</v>
      </c>
      <c r="B195" s="11" t="s">
        <v>450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140</v>
      </c>
      <c r="L195" s="15" t="str">
        <f>24*(N195-M195+P195-O195)</f>
        <v>0</v>
      </c>
      <c r="M195" s="31" t="str">
        <f>'Configuración'!C12</f>
        <v>08:00</v>
      </c>
      <c r="N195" s="31" t="str">
        <f>'Configuración'!D12</f>
        <v>12:00</v>
      </c>
      <c r="O195" s="31" t="str">
        <f>'Configuración'!E12</f>
        <v>14:00</v>
      </c>
      <c r="P195" s="31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787</v>
      </c>
      <c r="B196" s="16" t="s">
        <v>452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2"/>
      <c r="N196" s="32"/>
      <c r="O196" s="32"/>
      <c r="P196" s="32"/>
      <c r="S196" s="16">
        <v>0</v>
      </c>
      <c r="T196" s="16">
        <v>0</v>
      </c>
    </row>
    <row r="197" spans="1:20" s="16" customFormat="1">
      <c r="A197" s="16" t="s">
        <v>789</v>
      </c>
      <c r="B197" s="16" t="s">
        <v>454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2"/>
      <c r="N197" s="32"/>
      <c r="O197" s="32"/>
      <c r="P197" s="32"/>
      <c r="S197" s="16">
        <v>0</v>
      </c>
      <c r="T197" s="16">
        <v>0</v>
      </c>
    </row>
    <row r="198" spans="1:20">
      <c r="A198" s="11" t="s">
        <v>791</v>
      </c>
      <c r="B198" s="11" t="s">
        <v>456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141</v>
      </c>
      <c r="L198" s="15" t="str">
        <f>24*(N198-M198+P198-O198)</f>
        <v>0</v>
      </c>
      <c r="M198" s="31" t="str">
        <f>'Configuración'!C8</f>
        <v>08:00</v>
      </c>
      <c r="N198" s="31" t="str">
        <f>'Configuración'!D8</f>
        <v>12:00</v>
      </c>
      <c r="O198" s="31" t="str">
        <f>'Configuración'!E8</f>
        <v>14:00</v>
      </c>
      <c r="P198" s="31" t="str">
        <f>'Configuración'!F8</f>
        <v>18:00</v>
      </c>
      <c r="S198" s="0">
        <v>0</v>
      </c>
      <c r="T198" s="0">
        <v>0</v>
      </c>
    </row>
    <row r="199" spans="1:20">
      <c r="A199" s="11" t="s">
        <v>793</v>
      </c>
      <c r="B199" s="11" t="s">
        <v>458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142</v>
      </c>
      <c r="L199" s="15" t="str">
        <f>24*(N199-M199+P199-O199)</f>
        <v>0</v>
      </c>
      <c r="M199" s="31" t="str">
        <f>'Configuración'!C9</f>
        <v>08:00</v>
      </c>
      <c r="N199" s="31" t="str">
        <f>'Configuración'!D9</f>
        <v>12:00</v>
      </c>
      <c r="O199" s="31" t="str">
        <f>'Configuración'!E9</f>
        <v>14:00</v>
      </c>
      <c r="P199" s="31" t="str">
        <f>'Configuración'!F9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460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143</v>
      </c>
      <c r="L200" s="15" t="str">
        <f>24*(N200-M200+P200-O200)</f>
        <v>0</v>
      </c>
      <c r="M200" s="31" t="str">
        <f>'Configuración'!C10</f>
        <v>08:00</v>
      </c>
      <c r="N200" s="31" t="str">
        <f>'Configuración'!D10</f>
        <v>12:00</v>
      </c>
      <c r="O200" s="31" t="str">
        <f>'Configuración'!E10</f>
        <v>14:00</v>
      </c>
      <c r="P200" s="31" t="str">
        <f>'Configuración'!F10</f>
        <v>18:00</v>
      </c>
      <c r="S200" s="0">
        <v>0</v>
      </c>
      <c r="T200" s="0">
        <v>0</v>
      </c>
    </row>
    <row r="201" spans="1:20">
      <c r="A201" s="11" t="s">
        <v>783</v>
      </c>
      <c r="B201" s="11" t="s">
        <v>462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144</v>
      </c>
      <c r="L201" s="15" t="str">
        <f>24*(N201-M201+P201-O201)</f>
        <v>0</v>
      </c>
      <c r="M201" s="31" t="str">
        <f>'Configuración'!C11</f>
        <v>08:00</v>
      </c>
      <c r="N201" s="31" t="str">
        <f>'Configuración'!D11</f>
        <v>12:00</v>
      </c>
      <c r="O201" s="31" t="str">
        <f>'Configuración'!E11</f>
        <v>14:00</v>
      </c>
      <c r="P201" s="31" t="str">
        <f>'Configuración'!F11</f>
        <v>18:00</v>
      </c>
      <c r="S201" s="0">
        <v>0</v>
      </c>
      <c r="T201" s="0">
        <v>0</v>
      </c>
    </row>
    <row r="202" spans="1:20">
      <c r="A202" s="11" t="s">
        <v>785</v>
      </c>
      <c r="B202" s="11" t="s">
        <v>464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145</v>
      </c>
      <c r="L202" s="15" t="str">
        <f>24*(N202-M202+P202-O202)</f>
        <v>0</v>
      </c>
      <c r="M202" s="31" t="str">
        <f>'Configuración'!C12</f>
        <v>08:00</v>
      </c>
      <c r="N202" s="31" t="str">
        <f>'Configuración'!D12</f>
        <v>12:00</v>
      </c>
      <c r="O202" s="31" t="str">
        <f>'Configuración'!E12</f>
        <v>14:00</v>
      </c>
      <c r="P202" s="31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787</v>
      </c>
      <c r="B203" s="16" t="s">
        <v>466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2"/>
      <c r="N203" s="32"/>
      <c r="O203" s="32"/>
      <c r="P203" s="32"/>
      <c r="S203" s="16">
        <v>0</v>
      </c>
      <c r="T203" s="16">
        <v>0</v>
      </c>
    </row>
    <row r="204" spans="1:20" s="16" customFormat="1">
      <c r="A204" s="16" t="s">
        <v>789</v>
      </c>
      <c r="B204" s="16" t="s">
        <v>468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2"/>
      <c r="N204" s="32"/>
      <c r="O204" s="32"/>
      <c r="P204" s="32"/>
      <c r="S204" s="16">
        <v>0</v>
      </c>
      <c r="T204" s="16">
        <v>0</v>
      </c>
    </row>
    <row r="205" spans="1:20">
      <c r="A205" s="11" t="s">
        <v>791</v>
      </c>
      <c r="B205" s="11" t="s">
        <v>470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146</v>
      </c>
      <c r="L205" s="15" t="str">
        <f>24*(N205-M205+P205-O205)</f>
        <v>0</v>
      </c>
      <c r="M205" s="31" t="str">
        <f>'Configuración'!C8</f>
        <v>08:00</v>
      </c>
      <c r="N205" s="31" t="str">
        <f>'Configuración'!D8</f>
        <v>12:00</v>
      </c>
      <c r="O205" s="31" t="str">
        <f>'Configuración'!E8</f>
        <v>14:00</v>
      </c>
      <c r="P205" s="31" t="str">
        <f>'Configuración'!F8</f>
        <v>18:00</v>
      </c>
      <c r="S205" s="0">
        <v>0</v>
      </c>
      <c r="T205" s="0">
        <v>0</v>
      </c>
    </row>
    <row r="206" spans="1:20">
      <c r="A206" s="11" t="s">
        <v>793</v>
      </c>
      <c r="B206" s="11" t="s">
        <v>472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147</v>
      </c>
      <c r="L206" s="15" t="str">
        <f>24*(N206-M206+P206-O206)</f>
        <v>0</v>
      </c>
      <c r="M206" s="31" t="str">
        <f>'Configuración'!C9</f>
        <v>08:00</v>
      </c>
      <c r="N206" s="31" t="str">
        <f>'Configuración'!D9</f>
        <v>12:00</v>
      </c>
      <c r="O206" s="31" t="str">
        <f>'Configuración'!E9</f>
        <v>14:00</v>
      </c>
      <c r="P206" s="31" t="str">
        <f>'Configuración'!F9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474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148</v>
      </c>
      <c r="L207" s="15" t="str">
        <f>24*(N207-M207+P207-O207)</f>
        <v>0</v>
      </c>
      <c r="M207" s="31" t="str">
        <f>'Configuración'!C10</f>
        <v>08:00</v>
      </c>
      <c r="N207" s="31" t="str">
        <f>'Configuración'!D10</f>
        <v>12:00</v>
      </c>
      <c r="O207" s="31" t="str">
        <f>'Configuración'!E10</f>
        <v>14:00</v>
      </c>
      <c r="P207" s="31" t="str">
        <f>'Configuración'!F10</f>
        <v>18:00</v>
      </c>
      <c r="S207" s="0">
        <v>0</v>
      </c>
      <c r="T207" s="0">
        <v>0</v>
      </c>
    </row>
    <row r="208" spans="1:20">
      <c r="A208" s="11" t="s">
        <v>783</v>
      </c>
      <c r="B208" s="11" t="s">
        <v>476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149</v>
      </c>
      <c r="L208" s="15" t="str">
        <f>24*(N208-M208+P208-O208)</f>
        <v>0</v>
      </c>
      <c r="M208" s="31" t="str">
        <f>'Configuración'!C11</f>
        <v>08:00</v>
      </c>
      <c r="N208" s="31" t="str">
        <f>'Configuración'!D11</f>
        <v>12:00</v>
      </c>
      <c r="O208" s="31" t="str">
        <f>'Configuración'!E11</f>
        <v>14:00</v>
      </c>
      <c r="P208" s="31" t="str">
        <f>'Configuración'!F11</f>
        <v>18:00</v>
      </c>
      <c r="S208" s="0">
        <v>0</v>
      </c>
      <c r="T208" s="0">
        <v>0</v>
      </c>
    </row>
    <row r="209" spans="1:20">
      <c r="A209" s="11" t="s">
        <v>785</v>
      </c>
      <c r="B209" s="11" t="s">
        <v>478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150</v>
      </c>
      <c r="L209" s="15" t="str">
        <f>24*(N209-M209+P209-O209)</f>
        <v>0</v>
      </c>
      <c r="M209" s="31" t="str">
        <f>'Configuración'!C12</f>
        <v>08:00</v>
      </c>
      <c r="N209" s="31" t="str">
        <f>'Configuración'!D12</f>
        <v>12:00</v>
      </c>
      <c r="O209" s="31" t="str">
        <f>'Configuración'!E12</f>
        <v>14:00</v>
      </c>
      <c r="P209" s="31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787</v>
      </c>
      <c r="B210" s="16" t="s">
        <v>480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2"/>
      <c r="N210" s="32"/>
      <c r="O210" s="32"/>
      <c r="P210" s="32"/>
      <c r="S210" s="16">
        <v>0</v>
      </c>
      <c r="T210" s="16">
        <v>0</v>
      </c>
    </row>
    <row r="211" spans="1:20" s="16" customFormat="1">
      <c r="A211" s="16" t="s">
        <v>789</v>
      </c>
      <c r="B211" s="16" t="s">
        <v>482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2"/>
      <c r="N211" s="32"/>
      <c r="O211" s="32"/>
      <c r="P211" s="32"/>
      <c r="S211" s="16">
        <v>0</v>
      </c>
      <c r="T211" s="16">
        <v>0</v>
      </c>
    </row>
    <row r="212" spans="1:20">
      <c r="A212" s="11" t="s">
        <v>791</v>
      </c>
      <c r="B212" s="11" t="s">
        <v>484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151</v>
      </c>
      <c r="L212" s="15" t="str">
        <f>24*(N212-M212+P212-O212)</f>
        <v>0</v>
      </c>
      <c r="M212" s="31" t="str">
        <f>'Configuración'!C8</f>
        <v>08:00</v>
      </c>
      <c r="N212" s="31" t="str">
        <f>'Configuración'!D8</f>
        <v>12:00</v>
      </c>
      <c r="O212" s="31" t="str">
        <f>'Configuración'!E8</f>
        <v>14:00</v>
      </c>
      <c r="P212" s="31" t="str">
        <f>'Configuración'!F8</f>
        <v>18:00</v>
      </c>
      <c r="S212" s="0">
        <v>0</v>
      </c>
      <c r="T212" s="0">
        <v>0</v>
      </c>
    </row>
    <row r="213" spans="1:20">
      <c r="A213" s="11" t="s">
        <v>793</v>
      </c>
      <c r="B213" s="11" t="s">
        <v>486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152</v>
      </c>
      <c r="L213" s="15" t="str">
        <f>24*(N213-M213+P213-O213)</f>
        <v>0</v>
      </c>
      <c r="M213" s="31" t="str">
        <f>'Configuración'!C9</f>
        <v>08:00</v>
      </c>
      <c r="N213" s="31" t="str">
        <f>'Configuración'!D9</f>
        <v>12:00</v>
      </c>
      <c r="O213" s="31" t="str">
        <f>'Configuración'!E9</f>
        <v>14:00</v>
      </c>
      <c r="P213" s="31" t="str">
        <f>'Configuración'!F9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488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153</v>
      </c>
      <c r="L214" s="15" t="str">
        <f>24*(N214-M214+P214-O214)</f>
        <v>0</v>
      </c>
      <c r="M214" s="31" t="str">
        <f>'Configuración'!C10</f>
        <v>08:00</v>
      </c>
      <c r="N214" s="31" t="str">
        <f>'Configuración'!D10</f>
        <v>12:00</v>
      </c>
      <c r="O214" s="31" t="str">
        <f>'Configuración'!E10</f>
        <v>14:00</v>
      </c>
      <c r="P214" s="31" t="str">
        <f>'Configuración'!F10</f>
        <v>18:00</v>
      </c>
      <c r="S214" s="0">
        <v>0</v>
      </c>
      <c r="T214" s="0">
        <v>0</v>
      </c>
    </row>
    <row r="215" spans="1:20">
      <c r="A215" s="11" t="s">
        <v>783</v>
      </c>
      <c r="B215" s="11" t="s">
        <v>490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154</v>
      </c>
      <c r="L215" s="15" t="str">
        <f>24*(N215-M215+P215-O215)</f>
        <v>0</v>
      </c>
      <c r="M215" s="31" t="str">
        <f>'Configuración'!C11</f>
        <v>08:00</v>
      </c>
      <c r="N215" s="31" t="str">
        <f>'Configuración'!D11</f>
        <v>12:00</v>
      </c>
      <c r="O215" s="31" t="str">
        <f>'Configuración'!E11</f>
        <v>14:00</v>
      </c>
      <c r="P215" s="31" t="str">
        <f>'Configuración'!F11</f>
        <v>18:00</v>
      </c>
      <c r="S215" s="0">
        <v>0</v>
      </c>
      <c r="T215" s="0">
        <v>0</v>
      </c>
    </row>
    <row r="216" spans="1:20">
      <c r="A216" s="11" t="s">
        <v>785</v>
      </c>
      <c r="B216" s="11" t="s">
        <v>492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155</v>
      </c>
      <c r="L216" s="15" t="str">
        <f>24*(N216-M216+P216-O216)</f>
        <v>0</v>
      </c>
      <c r="M216" s="31" t="str">
        <f>'Configuración'!C12</f>
        <v>08:00</v>
      </c>
      <c r="N216" s="31" t="str">
        <f>'Configuración'!D12</f>
        <v>12:00</v>
      </c>
      <c r="O216" s="31" t="str">
        <f>'Configuración'!E12</f>
        <v>14:00</v>
      </c>
      <c r="P216" s="31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787</v>
      </c>
      <c r="B217" s="16" t="s">
        <v>494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2"/>
      <c r="N217" s="32"/>
      <c r="O217" s="32"/>
      <c r="P217" s="32"/>
      <c r="S217" s="16">
        <v>0</v>
      </c>
      <c r="T217" s="16">
        <v>0</v>
      </c>
    </row>
    <row r="218" spans="1:20" s="16" customFormat="1">
      <c r="A218" s="16" t="s">
        <v>789</v>
      </c>
      <c r="B218" s="16" t="s">
        <v>496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2"/>
      <c r="N218" s="32"/>
      <c r="O218" s="32"/>
      <c r="P218" s="32"/>
      <c r="S218" s="16">
        <v>0</v>
      </c>
      <c r="T218" s="16">
        <v>0</v>
      </c>
    </row>
    <row r="219" spans="1:20">
      <c r="A219" s="11" t="s">
        <v>791</v>
      </c>
      <c r="B219" s="11" t="s">
        <v>498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156</v>
      </c>
      <c r="L219" s="15" t="str">
        <f>24*(N219-M219+P219-O219)</f>
        <v>0</v>
      </c>
      <c r="M219" s="31" t="str">
        <f>'Configuración'!C8</f>
        <v>08:00</v>
      </c>
      <c r="N219" s="31" t="str">
        <f>'Configuración'!D8</f>
        <v>12:00</v>
      </c>
      <c r="O219" s="31" t="str">
        <f>'Configuración'!E8</f>
        <v>14:00</v>
      </c>
      <c r="P219" s="31" t="str">
        <f>'Configuración'!F8</f>
        <v>18:00</v>
      </c>
      <c r="S219" s="0">
        <v>0</v>
      </c>
      <c r="T219" s="0">
        <v>0</v>
      </c>
    </row>
    <row r="220" spans="1:20">
      <c r="A220" s="11" t="s">
        <v>793</v>
      </c>
      <c r="B220" s="11" t="s">
        <v>500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157</v>
      </c>
      <c r="L220" s="15" t="str">
        <f>24*(N220-M220+P220-O220)</f>
        <v>0</v>
      </c>
      <c r="M220" s="31" t="str">
        <f>'Configuración'!C9</f>
        <v>08:00</v>
      </c>
      <c r="N220" s="31" t="str">
        <f>'Configuración'!D9</f>
        <v>12:00</v>
      </c>
      <c r="O220" s="31" t="str">
        <f>'Configuración'!E9</f>
        <v>14:00</v>
      </c>
      <c r="P220" s="31" t="str">
        <f>'Configuración'!F9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502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158</v>
      </c>
      <c r="L221" s="15" t="str">
        <f>24*(N221-M221+P221-O221)</f>
        <v>0</v>
      </c>
      <c r="M221" s="31" t="str">
        <f>'Configuración'!C10</f>
        <v>08:00</v>
      </c>
      <c r="N221" s="31" t="str">
        <f>'Configuración'!D10</f>
        <v>12:00</v>
      </c>
      <c r="O221" s="31" t="str">
        <f>'Configuración'!E10</f>
        <v>14:00</v>
      </c>
      <c r="P221" s="31" t="str">
        <f>'Configuración'!F10</f>
        <v>18:00</v>
      </c>
      <c r="S221" s="0">
        <v>0</v>
      </c>
      <c r="T221" s="0">
        <v>0</v>
      </c>
    </row>
    <row r="222" spans="1:20">
      <c r="A222" s="11" t="s">
        <v>783</v>
      </c>
      <c r="B222" s="11" t="s">
        <v>504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159</v>
      </c>
      <c r="L222" s="15" t="str">
        <f>24*(N222-M222+P222-O222)</f>
        <v>0</v>
      </c>
      <c r="M222" s="31" t="str">
        <f>'Configuración'!C11</f>
        <v>08:00</v>
      </c>
      <c r="N222" s="31" t="str">
        <f>'Configuración'!D11</f>
        <v>12:00</v>
      </c>
      <c r="O222" s="31" t="str">
        <f>'Configuración'!E11</f>
        <v>14:00</v>
      </c>
      <c r="P222" s="31" t="str">
        <f>'Configuración'!F11</f>
        <v>18:00</v>
      </c>
      <c r="S222" s="0">
        <v>0</v>
      </c>
      <c r="T222" s="0">
        <v>0</v>
      </c>
    </row>
    <row r="223" spans="1:20">
      <c r="A223" s="11" t="s">
        <v>785</v>
      </c>
      <c r="B223" s="11" t="s">
        <v>506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160</v>
      </c>
      <c r="L223" s="15" t="str">
        <f>24*(N223-M223+P223-O223)</f>
        <v>0</v>
      </c>
      <c r="M223" s="31" t="str">
        <f>'Configuración'!C12</f>
        <v>08:00</v>
      </c>
      <c r="N223" s="31" t="str">
        <f>'Configuración'!D12</f>
        <v>12:00</v>
      </c>
      <c r="O223" s="31" t="str">
        <f>'Configuración'!E12</f>
        <v>14:00</v>
      </c>
      <c r="P223" s="31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787</v>
      </c>
      <c r="B224" s="16" t="s">
        <v>508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2"/>
      <c r="N224" s="32"/>
      <c r="O224" s="32"/>
      <c r="P224" s="32"/>
      <c r="S224" s="16">
        <v>0</v>
      </c>
      <c r="T224" s="16">
        <v>0</v>
      </c>
    </row>
    <row r="225" spans="1:20" s="16" customFormat="1">
      <c r="A225" s="16" t="s">
        <v>789</v>
      </c>
      <c r="B225" s="16" t="s">
        <v>510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2"/>
      <c r="N225" s="32"/>
      <c r="O225" s="32"/>
      <c r="P225" s="32"/>
      <c r="S225" s="16">
        <v>0</v>
      </c>
      <c r="T225" s="16">
        <v>0</v>
      </c>
    </row>
    <row r="226" spans="1:20">
      <c r="A226" s="11" t="s">
        <v>791</v>
      </c>
      <c r="B226" s="11" t="s">
        <v>512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161</v>
      </c>
      <c r="L226" s="15" t="str">
        <f>24*(N226-M226+P226-O226)</f>
        <v>0</v>
      </c>
      <c r="M226" s="31" t="str">
        <f>'Configuración'!C8</f>
        <v>08:00</v>
      </c>
      <c r="N226" s="31" t="str">
        <f>'Configuración'!D8</f>
        <v>12:00</v>
      </c>
      <c r="O226" s="31" t="str">
        <f>'Configuración'!E8</f>
        <v>14:00</v>
      </c>
      <c r="P226" s="31" t="str">
        <f>'Configuración'!F8</f>
        <v>18:00</v>
      </c>
      <c r="S226" s="0">
        <v>0</v>
      </c>
      <c r="T226" s="0">
        <v>0</v>
      </c>
    </row>
    <row r="227" spans="1:20">
      <c r="A227" s="11" t="s">
        <v>793</v>
      </c>
      <c r="B227" s="11" t="s">
        <v>514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162</v>
      </c>
      <c r="L227" s="15" t="str">
        <f>24*(N227-M227+P227-O227)</f>
        <v>0</v>
      </c>
      <c r="M227" s="31" t="str">
        <f>'Configuración'!C9</f>
        <v>08:00</v>
      </c>
      <c r="N227" s="31" t="str">
        <f>'Configuración'!D9</f>
        <v>12:00</v>
      </c>
      <c r="O227" s="31" t="str">
        <f>'Configuración'!E9</f>
        <v>14:00</v>
      </c>
      <c r="P227" s="31" t="str">
        <f>'Configuración'!F9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516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163</v>
      </c>
      <c r="L228" s="15" t="str">
        <f>24*(N228-M228+P228-O228)</f>
        <v>0</v>
      </c>
      <c r="M228" s="31" t="str">
        <f>'Configuración'!C10</f>
        <v>08:00</v>
      </c>
      <c r="N228" s="31" t="str">
        <f>'Configuración'!D10</f>
        <v>12:00</v>
      </c>
      <c r="O228" s="31" t="str">
        <f>'Configuración'!E10</f>
        <v>14:00</v>
      </c>
      <c r="P228" s="31" t="str">
        <f>'Configuración'!F10</f>
        <v>18:00</v>
      </c>
      <c r="S228" s="0">
        <v>0</v>
      </c>
      <c r="T228" s="0">
        <v>0</v>
      </c>
    </row>
    <row r="229" spans="1:20">
      <c r="A229" s="11" t="s">
        <v>783</v>
      </c>
      <c r="B229" s="11" t="s">
        <v>518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164</v>
      </c>
      <c r="L229" s="15" t="str">
        <f>24*(N229-M229+P229-O229)</f>
        <v>0</v>
      </c>
      <c r="M229" s="31" t="str">
        <f>'Configuración'!C11</f>
        <v>08:00</v>
      </c>
      <c r="N229" s="31" t="str">
        <f>'Configuración'!D11</f>
        <v>12:00</v>
      </c>
      <c r="O229" s="31" t="str">
        <f>'Configuración'!E11</f>
        <v>14:00</v>
      </c>
      <c r="P229" s="31" t="str">
        <f>'Configuración'!F11</f>
        <v>18:00</v>
      </c>
      <c r="S229" s="0">
        <v>0</v>
      </c>
      <c r="T229" s="0">
        <v>0</v>
      </c>
    </row>
    <row r="230" spans="1:20">
      <c r="A230" s="11" t="s">
        <v>785</v>
      </c>
      <c r="B230" s="11" t="s">
        <v>520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165</v>
      </c>
      <c r="L230" s="15" t="str">
        <f>24*(N230-M230+P230-O230)</f>
        <v>0</v>
      </c>
      <c r="M230" s="31" t="str">
        <f>'Configuración'!C12</f>
        <v>08:00</v>
      </c>
      <c r="N230" s="31" t="str">
        <f>'Configuración'!D12</f>
        <v>12:00</v>
      </c>
      <c r="O230" s="31" t="str">
        <f>'Configuración'!E12</f>
        <v>14:00</v>
      </c>
      <c r="P230" s="31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787</v>
      </c>
      <c r="B231" s="16" t="s">
        <v>522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2"/>
      <c r="N231" s="32"/>
      <c r="O231" s="32"/>
      <c r="P231" s="32"/>
      <c r="S231" s="16">
        <v>0</v>
      </c>
      <c r="T231" s="16">
        <v>0</v>
      </c>
    </row>
    <row r="232" spans="1:20" s="16" customFormat="1">
      <c r="A232" s="16" t="s">
        <v>789</v>
      </c>
      <c r="B232" s="16" t="s">
        <v>524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2"/>
      <c r="N232" s="32"/>
      <c r="O232" s="32"/>
      <c r="P232" s="32"/>
      <c r="S232" s="16">
        <v>0</v>
      </c>
      <c r="T232" s="16">
        <v>0</v>
      </c>
    </row>
    <row r="233" spans="1:20">
      <c r="A233" s="11" t="s">
        <v>791</v>
      </c>
      <c r="B233" s="11" t="s">
        <v>526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166</v>
      </c>
      <c r="L233" s="15" t="str">
        <f>24*(N233-M233+P233-O233)</f>
        <v>0</v>
      </c>
      <c r="M233" s="31" t="str">
        <f>'Configuración'!C8</f>
        <v>08:00</v>
      </c>
      <c r="N233" s="31" t="str">
        <f>'Configuración'!D8</f>
        <v>12:00</v>
      </c>
      <c r="O233" s="31" t="str">
        <f>'Configuración'!E8</f>
        <v>14:00</v>
      </c>
      <c r="P233" s="31" t="str">
        <f>'Configuración'!F8</f>
        <v>18:00</v>
      </c>
      <c r="S233" s="0">
        <v>0</v>
      </c>
      <c r="T233" s="0">
        <v>0</v>
      </c>
    </row>
    <row r="234" spans="1:20">
      <c r="A234" s="11" t="s">
        <v>793</v>
      </c>
      <c r="B234" s="11" t="s">
        <v>528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167</v>
      </c>
      <c r="L234" s="15" t="str">
        <f>24*(N234-M234+P234-O234)</f>
        <v>0</v>
      </c>
      <c r="M234" s="31" t="str">
        <f>'Configuración'!C9</f>
        <v>08:00</v>
      </c>
      <c r="N234" s="31" t="str">
        <f>'Configuración'!D9</f>
        <v>12:00</v>
      </c>
      <c r="O234" s="31" t="str">
        <f>'Configuración'!E9</f>
        <v>14:00</v>
      </c>
      <c r="P234" s="31" t="str">
        <f>'Configuración'!F9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530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168</v>
      </c>
      <c r="L235" s="15" t="str">
        <f>24*(N235-M235+P235-O235)</f>
        <v>0</v>
      </c>
      <c r="M235" s="31" t="str">
        <f>'Configuración'!C10</f>
        <v>08:00</v>
      </c>
      <c r="N235" s="31" t="str">
        <f>'Configuración'!D10</f>
        <v>12:00</v>
      </c>
      <c r="O235" s="31" t="str">
        <f>'Configuración'!E10</f>
        <v>14:00</v>
      </c>
      <c r="P235" s="31" t="str">
        <f>'Configuración'!F10</f>
        <v>18:00</v>
      </c>
      <c r="S235" s="0">
        <v>0</v>
      </c>
      <c r="T235" s="0">
        <v>0</v>
      </c>
    </row>
    <row r="236" spans="1:20">
      <c r="A236" s="11" t="s">
        <v>783</v>
      </c>
      <c r="B236" s="11" t="s">
        <v>532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169</v>
      </c>
      <c r="L236" s="15" t="str">
        <f>24*(N236-M236+P236-O236)</f>
        <v>0</v>
      </c>
      <c r="M236" s="31" t="str">
        <f>'Configuración'!C11</f>
        <v>08:00</v>
      </c>
      <c r="N236" s="31" t="str">
        <f>'Configuración'!D11</f>
        <v>12:00</v>
      </c>
      <c r="O236" s="31" t="str">
        <f>'Configuración'!E11</f>
        <v>14:00</v>
      </c>
      <c r="P236" s="31" t="str">
        <f>'Configuración'!F11</f>
        <v>18:00</v>
      </c>
      <c r="S236" s="0">
        <v>0</v>
      </c>
      <c r="T236" s="0">
        <v>0</v>
      </c>
    </row>
    <row r="237" spans="1:20">
      <c r="A237" s="11" t="s">
        <v>785</v>
      </c>
      <c r="B237" s="11" t="s">
        <v>534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170</v>
      </c>
      <c r="L237" s="15" t="str">
        <f>24*(N237-M237+P237-O237)</f>
        <v>0</v>
      </c>
      <c r="M237" s="31" t="str">
        <f>'Configuración'!C12</f>
        <v>08:00</v>
      </c>
      <c r="N237" s="31" t="str">
        <f>'Configuración'!D12</f>
        <v>12:00</v>
      </c>
      <c r="O237" s="31" t="str">
        <f>'Configuración'!E12</f>
        <v>14:00</v>
      </c>
      <c r="P237" s="31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787</v>
      </c>
      <c r="B238" s="16" t="s">
        <v>536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2"/>
      <c r="N238" s="32"/>
      <c r="O238" s="32"/>
      <c r="P238" s="32"/>
      <c r="S238" s="16">
        <v>0</v>
      </c>
      <c r="T238" s="16">
        <v>0</v>
      </c>
    </row>
    <row r="239" spans="1:20" s="16" customFormat="1">
      <c r="A239" s="16" t="s">
        <v>789</v>
      </c>
      <c r="B239" s="16" t="s">
        <v>538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2"/>
      <c r="N239" s="32"/>
      <c r="O239" s="32"/>
      <c r="P239" s="32"/>
      <c r="S239" s="16">
        <v>0</v>
      </c>
      <c r="T239" s="16">
        <v>0</v>
      </c>
    </row>
    <row r="240" spans="1:20">
      <c r="A240" s="11" t="s">
        <v>791</v>
      </c>
      <c r="B240" s="11" t="s">
        <v>540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171</v>
      </c>
      <c r="L240" s="15" t="str">
        <f>24*(N240-M240+P240-O240)</f>
        <v>0</v>
      </c>
      <c r="M240" s="31" t="str">
        <f>'Configuración'!C8</f>
        <v>08:00</v>
      </c>
      <c r="N240" s="31" t="str">
        <f>'Configuración'!D8</f>
        <v>12:00</v>
      </c>
      <c r="O240" s="31" t="str">
        <f>'Configuración'!E8</f>
        <v>14:00</v>
      </c>
      <c r="P240" s="31" t="str">
        <f>'Configuración'!F8</f>
        <v>18:00</v>
      </c>
      <c r="S240" s="0">
        <v>0</v>
      </c>
      <c r="T240" s="0">
        <v>0</v>
      </c>
    </row>
    <row r="241" spans="1:20">
      <c r="A241" s="11" t="s">
        <v>793</v>
      </c>
      <c r="B241" s="11" t="s">
        <v>542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172</v>
      </c>
      <c r="L241" s="15" t="str">
        <f>24*(N241-M241+P241-O241)</f>
        <v>0</v>
      </c>
      <c r="M241" s="31" t="str">
        <f>'Configuración'!C9</f>
        <v>08:00</v>
      </c>
      <c r="N241" s="31" t="str">
        <f>'Configuración'!D9</f>
        <v>12:00</v>
      </c>
      <c r="O241" s="31" t="str">
        <f>'Configuración'!E9</f>
        <v>14:00</v>
      </c>
      <c r="P241" s="31" t="str">
        <f>'Configuración'!F9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544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173</v>
      </c>
      <c r="L242" s="15" t="str">
        <f>24*(N242-M242+P242-O242)</f>
        <v>0</v>
      </c>
      <c r="M242" s="31" t="str">
        <f>'Configuración'!C10</f>
        <v>08:00</v>
      </c>
      <c r="N242" s="31" t="str">
        <f>'Configuración'!D10</f>
        <v>12:00</v>
      </c>
      <c r="O242" s="31" t="str">
        <f>'Configuración'!E10</f>
        <v>14:00</v>
      </c>
      <c r="P242" s="31" t="str">
        <f>'Configuración'!F10</f>
        <v>18:00</v>
      </c>
      <c r="S242" s="0">
        <v>0</v>
      </c>
      <c r="T242" s="0">
        <v>0</v>
      </c>
    </row>
    <row r="243" spans="1:20">
      <c r="A243" s="11" t="s">
        <v>783</v>
      </c>
      <c r="B243" s="11" t="s">
        <v>546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174</v>
      </c>
      <c r="L243" s="15" t="str">
        <f>24*(N243-M243+P243-O243)</f>
        <v>0</v>
      </c>
      <c r="M243" s="31" t="str">
        <f>'Configuración'!C11</f>
        <v>08:00</v>
      </c>
      <c r="N243" s="31" t="str">
        <f>'Configuración'!D11</f>
        <v>12:00</v>
      </c>
      <c r="O243" s="31" t="str">
        <f>'Configuración'!E11</f>
        <v>14:00</v>
      </c>
      <c r="P243" s="31" t="str">
        <f>'Configuración'!F11</f>
        <v>18:00</v>
      </c>
      <c r="S243" s="0">
        <v>0</v>
      </c>
      <c r="T243" s="0">
        <v>0</v>
      </c>
    </row>
    <row r="244" spans="1:20">
      <c r="A244" s="11" t="s">
        <v>785</v>
      </c>
      <c r="B244" s="11" t="s">
        <v>548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175</v>
      </c>
      <c r="L244" s="15" t="str">
        <f>24*(N244-M244+P244-O244)</f>
        <v>0</v>
      </c>
      <c r="M244" s="31" t="str">
        <f>'Configuración'!C12</f>
        <v>08:00</v>
      </c>
      <c r="N244" s="31" t="str">
        <f>'Configuración'!D12</f>
        <v>12:00</v>
      </c>
      <c r="O244" s="31" t="str">
        <f>'Configuración'!E12</f>
        <v>14:00</v>
      </c>
      <c r="P244" s="31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787</v>
      </c>
      <c r="B245" s="16" t="s">
        <v>550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2"/>
      <c r="N245" s="32"/>
      <c r="O245" s="32"/>
      <c r="P245" s="32"/>
      <c r="S245" s="16">
        <v>0</v>
      </c>
      <c r="T245" s="16">
        <v>0</v>
      </c>
    </row>
    <row r="246" spans="1:20" s="16" customFormat="1">
      <c r="A246" s="16" t="s">
        <v>789</v>
      </c>
      <c r="B246" s="16" t="s">
        <v>552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2"/>
      <c r="N246" s="32"/>
      <c r="O246" s="32"/>
      <c r="P246" s="32"/>
      <c r="S246" s="16">
        <v>0</v>
      </c>
      <c r="T246" s="16">
        <v>0</v>
      </c>
    </row>
    <row r="247" spans="1:20">
      <c r="A247" s="11" t="s">
        <v>791</v>
      </c>
      <c r="B247" s="11" t="s">
        <v>554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176</v>
      </c>
      <c r="L247" s="15" t="str">
        <f>24*(N247-M247+P247-O247)</f>
        <v>0</v>
      </c>
      <c r="M247" s="31" t="str">
        <f>'Configuración'!C8</f>
        <v>08:00</v>
      </c>
      <c r="N247" s="31" t="str">
        <f>'Configuración'!D8</f>
        <v>12:00</v>
      </c>
      <c r="O247" s="31" t="str">
        <f>'Configuración'!E8</f>
        <v>14:00</v>
      </c>
      <c r="P247" s="31" t="str">
        <f>'Configuración'!F8</f>
        <v>18:00</v>
      </c>
      <c r="S247" s="0">
        <v>0</v>
      </c>
      <c r="T247" s="0">
        <v>0</v>
      </c>
    </row>
    <row r="248" spans="1:20">
      <c r="A248" s="11" t="s">
        <v>793</v>
      </c>
      <c r="B248" s="11" t="s">
        <v>556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177</v>
      </c>
      <c r="L248" s="15" t="str">
        <f>24*(N248-M248+P248-O248)</f>
        <v>0</v>
      </c>
      <c r="M248" s="31" t="str">
        <f>'Configuración'!C9</f>
        <v>08:00</v>
      </c>
      <c r="N248" s="31" t="str">
        <f>'Configuración'!D9</f>
        <v>12:00</v>
      </c>
      <c r="O248" s="31" t="str">
        <f>'Configuración'!E9</f>
        <v>14:00</v>
      </c>
      <c r="P248" s="31" t="str">
        <f>'Configuración'!F9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558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178</v>
      </c>
      <c r="L249" s="15" t="str">
        <f>24*(N249-M249+P249-O249)</f>
        <v>0</v>
      </c>
      <c r="M249" s="31" t="str">
        <f>'Configuración'!C10</f>
        <v>08:00</v>
      </c>
      <c r="N249" s="31" t="str">
        <f>'Configuración'!D10</f>
        <v>12:00</v>
      </c>
      <c r="O249" s="31" t="str">
        <f>'Configuración'!E10</f>
        <v>14:00</v>
      </c>
      <c r="P249" s="31" t="str">
        <f>'Configuración'!F10</f>
        <v>18:00</v>
      </c>
      <c r="S249" s="0">
        <v>0</v>
      </c>
      <c r="T249" s="0">
        <v>0</v>
      </c>
    </row>
    <row r="250" spans="1:20">
      <c r="A250" s="11" t="s">
        <v>783</v>
      </c>
      <c r="B250" s="11" t="s">
        <v>560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179</v>
      </c>
      <c r="L250" s="15" t="str">
        <f>24*(N250-M250+P250-O250)</f>
        <v>0</v>
      </c>
      <c r="M250" s="31" t="str">
        <f>'Configuración'!C11</f>
        <v>08:00</v>
      </c>
      <c r="N250" s="31" t="str">
        <f>'Configuración'!D11</f>
        <v>12:00</v>
      </c>
      <c r="O250" s="31" t="str">
        <f>'Configuración'!E11</f>
        <v>14:00</v>
      </c>
      <c r="P250" s="31" t="str">
        <f>'Configuración'!F11</f>
        <v>18:00</v>
      </c>
      <c r="S250" s="0">
        <v>0</v>
      </c>
      <c r="T250" s="0">
        <v>0</v>
      </c>
    </row>
    <row r="251" spans="1:20">
      <c r="A251" s="11" t="s">
        <v>785</v>
      </c>
      <c r="B251" s="11" t="s">
        <v>562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180</v>
      </c>
      <c r="L251" s="15" t="str">
        <f>24*(N251-M251+P251-O251)</f>
        <v>0</v>
      </c>
      <c r="M251" s="31" t="str">
        <f>'Configuración'!C12</f>
        <v>08:00</v>
      </c>
      <c r="N251" s="31" t="str">
        <f>'Configuración'!D12</f>
        <v>12:00</v>
      </c>
      <c r="O251" s="31" t="str">
        <f>'Configuración'!E12</f>
        <v>14:00</v>
      </c>
      <c r="P251" s="31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787</v>
      </c>
      <c r="B252" s="16" t="s">
        <v>564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2"/>
      <c r="N252" s="32"/>
      <c r="O252" s="32"/>
      <c r="P252" s="32"/>
      <c r="S252" s="16">
        <v>0</v>
      </c>
      <c r="T252" s="16">
        <v>0</v>
      </c>
    </row>
    <row r="253" spans="1:20" s="16" customFormat="1">
      <c r="A253" s="16" t="s">
        <v>789</v>
      </c>
      <c r="B253" s="16" t="s">
        <v>566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2"/>
      <c r="N253" s="32"/>
      <c r="O253" s="32"/>
      <c r="P253" s="32"/>
      <c r="S253" s="16">
        <v>0</v>
      </c>
      <c r="T253" s="16">
        <v>0</v>
      </c>
    </row>
    <row r="254" spans="1:20">
      <c r="A254" s="11" t="s">
        <v>791</v>
      </c>
      <c r="B254" s="11" t="s">
        <v>568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181</v>
      </c>
      <c r="L254" s="15" t="str">
        <f>24*(N254-M254+P254-O254)</f>
        <v>0</v>
      </c>
      <c r="M254" s="31" t="str">
        <f>'Configuración'!C8</f>
        <v>08:00</v>
      </c>
      <c r="N254" s="31" t="str">
        <f>'Configuración'!D8</f>
        <v>12:00</v>
      </c>
      <c r="O254" s="31" t="str">
        <f>'Configuración'!E8</f>
        <v>14:00</v>
      </c>
      <c r="P254" s="31" t="str">
        <f>'Configuración'!F8</f>
        <v>18:00</v>
      </c>
      <c r="S254" s="0">
        <v>0</v>
      </c>
      <c r="T254" s="0">
        <v>0</v>
      </c>
    </row>
    <row r="255" spans="1:20">
      <c r="A255" s="11" t="s">
        <v>793</v>
      </c>
      <c r="B255" s="11" t="s">
        <v>570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182</v>
      </c>
      <c r="L255" s="15" t="str">
        <f>24*(N255-M255+P255-O255)</f>
        <v>0</v>
      </c>
      <c r="M255" s="31" t="str">
        <f>'Configuración'!C9</f>
        <v>08:00</v>
      </c>
      <c r="N255" s="31" t="str">
        <f>'Configuración'!D9</f>
        <v>12:00</v>
      </c>
      <c r="O255" s="31" t="str">
        <f>'Configuración'!E9</f>
        <v>14:00</v>
      </c>
      <c r="P255" s="31" t="str">
        <f>'Configuración'!F9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572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183</v>
      </c>
      <c r="L256" s="15" t="str">
        <f>24*(N256-M256+P256-O256)</f>
        <v>0</v>
      </c>
      <c r="M256" s="31" t="str">
        <f>'Configuración'!C10</f>
        <v>08:00</v>
      </c>
      <c r="N256" s="31" t="str">
        <f>'Configuración'!D10</f>
        <v>12:00</v>
      </c>
      <c r="O256" s="31" t="str">
        <f>'Configuración'!E10</f>
        <v>14:00</v>
      </c>
      <c r="P256" s="31" t="str">
        <f>'Configuración'!F10</f>
        <v>18:00</v>
      </c>
      <c r="S256" s="0">
        <v>0</v>
      </c>
      <c r="T256" s="0">
        <v>0</v>
      </c>
    </row>
    <row r="257" spans="1:20">
      <c r="A257" s="11" t="s">
        <v>783</v>
      </c>
      <c r="B257" s="11" t="s">
        <v>574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184</v>
      </c>
      <c r="L257" s="15" t="str">
        <f>24*(N257-M257+P257-O257)</f>
        <v>0</v>
      </c>
      <c r="M257" s="31" t="str">
        <f>'Configuración'!C11</f>
        <v>08:00</v>
      </c>
      <c r="N257" s="31" t="str">
        <f>'Configuración'!D11</f>
        <v>12:00</v>
      </c>
      <c r="O257" s="31" t="str">
        <f>'Configuración'!E11</f>
        <v>14:00</v>
      </c>
      <c r="P257" s="31" t="str">
        <f>'Configuración'!F11</f>
        <v>18:00</v>
      </c>
      <c r="S257" s="0">
        <v>0</v>
      </c>
      <c r="T257" s="0">
        <v>0</v>
      </c>
    </row>
    <row r="258" spans="1:20">
      <c r="A258" s="11" t="s">
        <v>785</v>
      </c>
      <c r="B258" s="11" t="s">
        <v>576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185</v>
      </c>
      <c r="L258" s="15" t="str">
        <f>24*(N258-M258+P258-O258)</f>
        <v>0</v>
      </c>
      <c r="M258" s="31" t="str">
        <f>'Configuración'!C12</f>
        <v>08:00</v>
      </c>
      <c r="N258" s="31" t="str">
        <f>'Configuración'!D12</f>
        <v>12:00</v>
      </c>
      <c r="O258" s="31" t="str">
        <f>'Configuración'!E12</f>
        <v>14:00</v>
      </c>
      <c r="P258" s="31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787</v>
      </c>
      <c r="B259" s="16" t="s">
        <v>578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2"/>
      <c r="N259" s="32"/>
      <c r="O259" s="32"/>
      <c r="P259" s="32"/>
      <c r="S259" s="16">
        <v>0</v>
      </c>
      <c r="T259" s="16">
        <v>0</v>
      </c>
    </row>
    <row r="260" spans="1:20" s="16" customFormat="1">
      <c r="A260" s="16" t="s">
        <v>789</v>
      </c>
      <c r="B260" s="16" t="s">
        <v>580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2"/>
      <c r="N260" s="32"/>
      <c r="O260" s="32"/>
      <c r="P260" s="32"/>
      <c r="S260" s="16">
        <v>0</v>
      </c>
      <c r="T260" s="16">
        <v>0</v>
      </c>
    </row>
    <row r="261" spans="1:20">
      <c r="A261" s="11" t="s">
        <v>791</v>
      </c>
      <c r="B261" s="11" t="s">
        <v>582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186</v>
      </c>
      <c r="L261" s="15" t="str">
        <f>24*(N261-M261+P261-O261)</f>
        <v>0</v>
      </c>
      <c r="M261" s="31" t="str">
        <f>'Configuración'!C8</f>
        <v>08:00</v>
      </c>
      <c r="N261" s="31" t="str">
        <f>'Configuración'!D8</f>
        <v>12:00</v>
      </c>
      <c r="O261" s="31" t="str">
        <f>'Configuración'!E8</f>
        <v>14:00</v>
      </c>
      <c r="P261" s="31" t="str">
        <f>'Configuración'!F8</f>
        <v>18:00</v>
      </c>
      <c r="S261" s="0">
        <v>0</v>
      </c>
      <c r="T261" s="0">
        <v>0</v>
      </c>
    </row>
    <row r="262" spans="1:20">
      <c r="A262" s="11" t="s">
        <v>793</v>
      </c>
      <c r="B262" s="11" t="s">
        <v>584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187</v>
      </c>
      <c r="L262" s="15" t="str">
        <f>24*(N262-M262+P262-O262)</f>
        <v>0</v>
      </c>
      <c r="M262" s="31" t="str">
        <f>'Configuración'!C9</f>
        <v>08:00</v>
      </c>
      <c r="N262" s="31" t="str">
        <f>'Configuración'!D9</f>
        <v>12:00</v>
      </c>
      <c r="O262" s="31" t="str">
        <f>'Configuración'!E9</f>
        <v>14:00</v>
      </c>
      <c r="P262" s="31" t="str">
        <f>'Configuración'!F9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586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188</v>
      </c>
      <c r="L263" s="15" t="str">
        <f>24*(N263-M263+P263-O263)</f>
        <v>0</v>
      </c>
      <c r="M263" s="31" t="str">
        <f>'Configuración'!C10</f>
        <v>08:00</v>
      </c>
      <c r="N263" s="31" t="str">
        <f>'Configuración'!D10</f>
        <v>12:00</v>
      </c>
      <c r="O263" s="31" t="str">
        <f>'Configuración'!E10</f>
        <v>14:00</v>
      </c>
      <c r="P263" s="31" t="str">
        <f>'Configuración'!F10</f>
        <v>18:00</v>
      </c>
      <c r="S263" s="0">
        <v>0</v>
      </c>
      <c r="T263" s="0">
        <v>0</v>
      </c>
    </row>
    <row r="264" spans="1:20">
      <c r="A264" s="11" t="s">
        <v>783</v>
      </c>
      <c r="B264" s="11" t="s">
        <v>588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189</v>
      </c>
      <c r="L264" s="15" t="str">
        <f>24*(N264-M264+P264-O264)</f>
        <v>0</v>
      </c>
      <c r="M264" s="31" t="str">
        <f>'Configuración'!C11</f>
        <v>08:00</v>
      </c>
      <c r="N264" s="31" t="str">
        <f>'Configuración'!D11</f>
        <v>12:00</v>
      </c>
      <c r="O264" s="31" t="str">
        <f>'Configuración'!E11</f>
        <v>14:00</v>
      </c>
      <c r="P264" s="31" t="str">
        <f>'Configuración'!F11</f>
        <v>18:00</v>
      </c>
      <c r="S264" s="0">
        <v>0</v>
      </c>
      <c r="T264" s="0">
        <v>0</v>
      </c>
    </row>
    <row r="265" spans="1:20">
      <c r="A265" s="11" t="s">
        <v>785</v>
      </c>
      <c r="B265" s="11" t="s">
        <v>590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190</v>
      </c>
      <c r="L265" s="15" t="str">
        <f>24*(N265-M265+P265-O265)</f>
        <v>0</v>
      </c>
      <c r="M265" s="31" t="str">
        <f>'Configuración'!C12</f>
        <v>08:00</v>
      </c>
      <c r="N265" s="31" t="str">
        <f>'Configuración'!D12</f>
        <v>12:00</v>
      </c>
      <c r="O265" s="31" t="str">
        <f>'Configuración'!E12</f>
        <v>14:00</v>
      </c>
      <c r="P265" s="31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787</v>
      </c>
      <c r="B266" s="16" t="s">
        <v>592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2"/>
      <c r="N266" s="32"/>
      <c r="O266" s="32"/>
      <c r="P266" s="32"/>
      <c r="S266" s="16">
        <v>0</v>
      </c>
      <c r="T266" s="16">
        <v>0</v>
      </c>
    </row>
    <row r="267" spans="1:20" s="16" customFormat="1">
      <c r="A267" s="16" t="s">
        <v>789</v>
      </c>
      <c r="B267" s="16" t="s">
        <v>594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2"/>
      <c r="N267" s="32"/>
      <c r="O267" s="32"/>
      <c r="P267" s="32"/>
      <c r="S267" s="16">
        <v>0</v>
      </c>
      <c r="T267" s="16">
        <v>0</v>
      </c>
    </row>
    <row r="268" spans="1:20">
      <c r="A268" s="11" t="s">
        <v>791</v>
      </c>
      <c r="B268" s="11" t="s">
        <v>596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191</v>
      </c>
      <c r="L268" s="15" t="str">
        <f>24*(N268-M268+P268-O268)</f>
        <v>0</v>
      </c>
      <c r="M268" s="31" t="str">
        <f>'Configuración'!C8</f>
        <v>08:00</v>
      </c>
      <c r="N268" s="31" t="str">
        <f>'Configuración'!D8</f>
        <v>12:00</v>
      </c>
      <c r="O268" s="31" t="str">
        <f>'Configuración'!E8</f>
        <v>14:00</v>
      </c>
      <c r="P268" s="31" t="str">
        <f>'Configuración'!F8</f>
        <v>18:00</v>
      </c>
      <c r="S268" s="0">
        <v>0</v>
      </c>
      <c r="T268" s="0">
        <v>0</v>
      </c>
    </row>
    <row r="269" spans="1:20">
      <c r="A269" s="11" t="s">
        <v>793</v>
      </c>
      <c r="B269" s="11" t="s">
        <v>598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192</v>
      </c>
      <c r="L269" s="15" t="str">
        <f>24*(N269-M269+P269-O269)</f>
        <v>0</v>
      </c>
      <c r="M269" s="31" t="str">
        <f>'Configuración'!C9</f>
        <v>08:00</v>
      </c>
      <c r="N269" s="31" t="str">
        <f>'Configuración'!D9</f>
        <v>12:00</v>
      </c>
      <c r="O269" s="31" t="str">
        <f>'Configuración'!E9</f>
        <v>14:00</v>
      </c>
      <c r="P269" s="31" t="str">
        <f>'Configuración'!F9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600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193</v>
      </c>
      <c r="L270" s="15" t="str">
        <f>24*(N270-M270+P270-O270)</f>
        <v>0</v>
      </c>
      <c r="M270" s="31" t="str">
        <f>'Configuración'!C10</f>
        <v>08:00</v>
      </c>
      <c r="N270" s="31" t="str">
        <f>'Configuración'!D10</f>
        <v>12:00</v>
      </c>
      <c r="O270" s="31" t="str">
        <f>'Configuración'!E10</f>
        <v>14:00</v>
      </c>
      <c r="P270" s="31" t="str">
        <f>'Configuración'!F10</f>
        <v>18:00</v>
      </c>
      <c r="S270" s="0">
        <v>0</v>
      </c>
      <c r="T270" s="0">
        <v>0</v>
      </c>
    </row>
    <row r="271" spans="1:20">
      <c r="A271" s="11" t="s">
        <v>783</v>
      </c>
      <c r="B271" s="11" t="s">
        <v>602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194</v>
      </c>
      <c r="L271" s="15" t="str">
        <f>24*(N271-M271+P271-O271)</f>
        <v>0</v>
      </c>
      <c r="M271" s="31" t="str">
        <f>'Configuración'!C11</f>
        <v>08:00</v>
      </c>
      <c r="N271" s="31" t="str">
        <f>'Configuración'!D11</f>
        <v>12:00</v>
      </c>
      <c r="O271" s="31" t="str">
        <f>'Configuración'!E11</f>
        <v>14:00</v>
      </c>
      <c r="P271" s="31" t="str">
        <f>'Configuración'!F11</f>
        <v>18:00</v>
      </c>
      <c r="S271" s="0">
        <v>0</v>
      </c>
      <c r="T271" s="0">
        <v>0</v>
      </c>
    </row>
    <row r="272" spans="1:20">
      <c r="A272" s="11" t="s">
        <v>785</v>
      </c>
      <c r="B272" s="11" t="s">
        <v>604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195</v>
      </c>
      <c r="L272" s="15" t="str">
        <f>24*(N272-M272+P272-O272)</f>
        <v>0</v>
      </c>
      <c r="M272" s="31" t="str">
        <f>'Configuración'!C12</f>
        <v>08:00</v>
      </c>
      <c r="N272" s="31" t="str">
        <f>'Configuración'!D12</f>
        <v>12:00</v>
      </c>
      <c r="O272" s="31" t="str">
        <f>'Configuración'!E12</f>
        <v>14:00</v>
      </c>
      <c r="P272" s="31" t="str">
        <f>'Configuración'!F12</f>
        <v>18:00</v>
      </c>
      <c r="S272" s="0">
        <v>0</v>
      </c>
      <c r="T272" s="0">
        <v>0</v>
      </c>
    </row>
    <row r="273" spans="1:20" s="16" customFormat="1">
      <c r="A273" s="16" t="s">
        <v>787</v>
      </c>
      <c r="B273" s="16" t="s">
        <v>606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2"/>
      <c r="N273" s="32"/>
      <c r="O273" s="32"/>
      <c r="P273" s="32"/>
      <c r="S273" s="16">
        <v>0</v>
      </c>
      <c r="T273" s="16">
        <v>0</v>
      </c>
    </row>
    <row r="274" spans="1:20" s="16" customFormat="1">
      <c r="A274" s="16" t="s">
        <v>789</v>
      </c>
      <c r="B274" s="16" t="s">
        <v>608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2"/>
      <c r="N274" s="32"/>
      <c r="O274" s="32"/>
      <c r="P274" s="32"/>
      <c r="S274" s="16">
        <v>0</v>
      </c>
      <c r="T274" s="16">
        <v>0</v>
      </c>
    </row>
    <row r="275" spans="1:20">
      <c r="A275" s="11" t="s">
        <v>791</v>
      </c>
      <c r="B275" s="11" t="s">
        <v>610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196</v>
      </c>
      <c r="L275" s="15" t="str">
        <f>24*(N275-M275+P275-O275)</f>
        <v>0</v>
      </c>
      <c r="M275" s="31" t="str">
        <f>'Configuración'!C8</f>
        <v>08:00</v>
      </c>
      <c r="N275" s="31" t="str">
        <f>'Configuración'!D8</f>
        <v>12:00</v>
      </c>
      <c r="O275" s="31" t="str">
        <f>'Configuración'!E8</f>
        <v>14:00</v>
      </c>
      <c r="P275" s="31" t="str">
        <f>'Configuración'!F8</f>
        <v>18:00</v>
      </c>
      <c r="S275" s="0">
        <v>0</v>
      </c>
      <c r="T275" s="0">
        <v>0</v>
      </c>
    </row>
    <row r="276" spans="1:20">
      <c r="A276" s="11" t="s">
        <v>793</v>
      </c>
      <c r="B276" s="11" t="s">
        <v>612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197</v>
      </c>
      <c r="L276" s="15" t="str">
        <f>24*(N276-M276+P276-O276)</f>
        <v>0</v>
      </c>
      <c r="M276" s="31" t="str">
        <f>'Configuración'!C9</f>
        <v>08:00</v>
      </c>
      <c r="N276" s="31" t="str">
        <f>'Configuración'!D9</f>
        <v>12:00</v>
      </c>
      <c r="O276" s="31" t="str">
        <f>'Configuración'!E9</f>
        <v>14:00</v>
      </c>
      <c r="P276" s="31" t="str">
        <f>'Configuración'!F9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614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198</v>
      </c>
      <c r="L277" s="15" t="str">
        <f>24*(N277-M277+P277-O277)</f>
        <v>0</v>
      </c>
      <c r="M277" s="31" t="str">
        <f>'Configuración'!C10</f>
        <v>08:00</v>
      </c>
      <c r="N277" s="31" t="str">
        <f>'Configuración'!D10</f>
        <v>12:00</v>
      </c>
      <c r="O277" s="31" t="str">
        <f>'Configuración'!E10</f>
        <v>14:00</v>
      </c>
      <c r="P277" s="31" t="str">
        <f>'Configuración'!F10</f>
        <v>18:00</v>
      </c>
      <c r="S277" s="0">
        <v>0</v>
      </c>
      <c r="T277" s="0">
        <v>0</v>
      </c>
    </row>
    <row r="278" spans="1:20">
      <c r="A278" s="11" t="s">
        <v>783</v>
      </c>
      <c r="B278" s="11" t="s">
        <v>616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199</v>
      </c>
      <c r="L278" s="15" t="str">
        <f>24*(N278-M278+P278-O278)</f>
        <v>0</v>
      </c>
      <c r="M278" s="31" t="str">
        <f>'Configuración'!C11</f>
        <v>08:00</v>
      </c>
      <c r="N278" s="31" t="str">
        <f>'Configuración'!D11</f>
        <v>12:00</v>
      </c>
      <c r="O278" s="31" t="str">
        <f>'Configuración'!E11</f>
        <v>14:00</v>
      </c>
      <c r="P278" s="31" t="str">
        <f>'Configuración'!F11</f>
        <v>18:00</v>
      </c>
      <c r="S278" s="0">
        <v>0</v>
      </c>
      <c r="T278" s="0">
        <v>0</v>
      </c>
    </row>
    <row r="279" spans="1:20">
      <c r="A279" s="11" t="s">
        <v>785</v>
      </c>
      <c r="B279" s="11" t="s">
        <v>618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200</v>
      </c>
      <c r="L279" s="15" t="str">
        <f>24*(N279-M279+P279-O279)</f>
        <v>0</v>
      </c>
      <c r="M279" s="31" t="str">
        <f>'Configuración'!C12</f>
        <v>08:00</v>
      </c>
      <c r="N279" s="31" t="str">
        <f>'Configuración'!D12</f>
        <v>12:00</v>
      </c>
      <c r="O279" s="31" t="str">
        <f>'Configuración'!E12</f>
        <v>14:00</v>
      </c>
      <c r="P279" s="31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787</v>
      </c>
      <c r="B280" s="16" t="s">
        <v>620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2"/>
      <c r="N280" s="32"/>
      <c r="O280" s="32"/>
      <c r="P280" s="32"/>
      <c r="S280" s="16">
        <v>0</v>
      </c>
      <c r="T280" s="16">
        <v>0</v>
      </c>
    </row>
    <row r="281" spans="1:20" s="16" customFormat="1">
      <c r="A281" s="16" t="s">
        <v>789</v>
      </c>
      <c r="B281" s="16" t="s">
        <v>622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2"/>
      <c r="N281" s="32"/>
      <c r="O281" s="32"/>
      <c r="P281" s="32"/>
      <c r="S281" s="16">
        <v>0</v>
      </c>
      <c r="T281" s="16">
        <v>0</v>
      </c>
    </row>
    <row r="282" spans="1:20">
      <c r="A282" s="11" t="s">
        <v>791</v>
      </c>
      <c r="B282" s="11" t="s">
        <v>624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201</v>
      </c>
      <c r="L282" s="15" t="str">
        <f>24*(N282-M282+P282-O282)</f>
        <v>0</v>
      </c>
      <c r="M282" s="31" t="str">
        <f>'Configuración'!C8</f>
        <v>08:00</v>
      </c>
      <c r="N282" s="31" t="str">
        <f>'Configuración'!D8</f>
        <v>12:00</v>
      </c>
      <c r="O282" s="31" t="str">
        <f>'Configuración'!E8</f>
        <v>14:00</v>
      </c>
      <c r="P282" s="31" t="str">
        <f>'Configuración'!F8</f>
        <v>18:00</v>
      </c>
      <c r="S282" s="0">
        <v>0</v>
      </c>
      <c r="T282" s="0">
        <v>0</v>
      </c>
    </row>
    <row r="283" spans="1:20">
      <c r="A283" s="11" t="s">
        <v>793</v>
      </c>
      <c r="B283" s="11" t="s">
        <v>626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202</v>
      </c>
      <c r="L283" s="15" t="str">
        <f>24*(N283-M283+P283-O283)</f>
        <v>0</v>
      </c>
      <c r="M283" s="31" t="str">
        <f>'Configuración'!C9</f>
        <v>08:00</v>
      </c>
      <c r="N283" s="31" t="str">
        <f>'Configuración'!D9</f>
        <v>12:00</v>
      </c>
      <c r="O283" s="31" t="str">
        <f>'Configuración'!E9</f>
        <v>14:00</v>
      </c>
      <c r="P283" s="31" t="str">
        <f>'Configuración'!F9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628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203</v>
      </c>
      <c r="L284" s="15" t="str">
        <f>24*(N284-M284+P284-O284)</f>
        <v>0</v>
      </c>
      <c r="M284" s="31" t="str">
        <f>'Configuración'!C10</f>
        <v>08:00</v>
      </c>
      <c r="N284" s="31" t="str">
        <f>'Configuración'!D10</f>
        <v>12:00</v>
      </c>
      <c r="O284" s="31" t="str">
        <f>'Configuración'!E10</f>
        <v>14:00</v>
      </c>
      <c r="P284" s="31" t="str">
        <f>'Configuración'!F10</f>
        <v>18:00</v>
      </c>
      <c r="S284" s="0">
        <v>0</v>
      </c>
      <c r="T284" s="0">
        <v>0</v>
      </c>
    </row>
    <row r="285" spans="1:20">
      <c r="A285" s="11" t="s">
        <v>783</v>
      </c>
      <c r="B285" s="11" t="s">
        <v>630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204</v>
      </c>
      <c r="L285" s="15" t="str">
        <f>24*(N285-M285+P285-O285)</f>
        <v>0</v>
      </c>
      <c r="M285" s="31" t="str">
        <f>'Configuración'!C11</f>
        <v>08:00</v>
      </c>
      <c r="N285" s="31" t="str">
        <f>'Configuración'!D11</f>
        <v>12:00</v>
      </c>
      <c r="O285" s="31" t="str">
        <f>'Configuración'!E11</f>
        <v>14:00</v>
      </c>
      <c r="P285" s="31" t="str">
        <f>'Configuración'!F11</f>
        <v>18:00</v>
      </c>
      <c r="S285" s="0">
        <v>0</v>
      </c>
      <c r="T285" s="0">
        <v>0</v>
      </c>
    </row>
    <row r="286" spans="1:20">
      <c r="A286" s="11" t="s">
        <v>785</v>
      </c>
      <c r="B286" s="11" t="s">
        <v>632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205</v>
      </c>
      <c r="L286" s="15" t="str">
        <f>24*(N286-M286+P286-O286)</f>
        <v>0</v>
      </c>
      <c r="M286" s="31" t="str">
        <f>'Configuración'!C12</f>
        <v>08:00</v>
      </c>
      <c r="N286" s="31" t="str">
        <f>'Configuración'!D12</f>
        <v>12:00</v>
      </c>
      <c r="O286" s="31" t="str">
        <f>'Configuración'!E12</f>
        <v>14:00</v>
      </c>
      <c r="P286" s="31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787</v>
      </c>
      <c r="B287" s="16" t="s">
        <v>634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2"/>
      <c r="N287" s="32"/>
      <c r="O287" s="32"/>
      <c r="P287" s="32"/>
      <c r="S287" s="16">
        <v>0</v>
      </c>
      <c r="T287" s="16">
        <v>0</v>
      </c>
    </row>
    <row r="288" spans="1:20" s="16" customFormat="1">
      <c r="A288" s="16" t="s">
        <v>789</v>
      </c>
      <c r="B288" s="16" t="s">
        <v>636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2"/>
      <c r="N288" s="32"/>
      <c r="O288" s="32"/>
      <c r="P288" s="32"/>
      <c r="S288" s="16">
        <v>0</v>
      </c>
      <c r="T288" s="16">
        <v>0</v>
      </c>
    </row>
    <row r="289" spans="1:20">
      <c r="A289" s="11" t="s">
        <v>791</v>
      </c>
      <c r="B289" s="11" t="s">
        <v>638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206</v>
      </c>
      <c r="L289" s="15" t="str">
        <f>24*(N289-M289+P289-O289)</f>
        <v>0</v>
      </c>
      <c r="M289" s="31" t="str">
        <f>'Configuración'!C8</f>
        <v>08:00</v>
      </c>
      <c r="N289" s="31" t="str">
        <f>'Configuración'!D8</f>
        <v>12:00</v>
      </c>
      <c r="O289" s="31" t="str">
        <f>'Configuración'!E8</f>
        <v>14:00</v>
      </c>
      <c r="P289" s="31" t="str">
        <f>'Configuración'!F8</f>
        <v>18:00</v>
      </c>
      <c r="S289" s="0">
        <v>0</v>
      </c>
      <c r="T289" s="0">
        <v>0</v>
      </c>
    </row>
    <row r="290" spans="1:20">
      <c r="A290" s="11" t="s">
        <v>793</v>
      </c>
      <c r="B290" s="11" t="s">
        <v>640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207</v>
      </c>
      <c r="L290" s="15" t="str">
        <f>24*(N290-M290+P290-O290)</f>
        <v>0</v>
      </c>
      <c r="M290" s="31" t="str">
        <f>'Configuración'!C9</f>
        <v>08:00</v>
      </c>
      <c r="N290" s="31" t="str">
        <f>'Configuración'!D9</f>
        <v>12:00</v>
      </c>
      <c r="O290" s="31" t="str">
        <f>'Configuración'!E9</f>
        <v>14:00</v>
      </c>
      <c r="P290" s="31" t="str">
        <f>'Configuración'!F9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642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208</v>
      </c>
      <c r="L291" s="15" t="str">
        <f>24*(N291-M291+P291-O291)</f>
        <v>0</v>
      </c>
      <c r="M291" s="31" t="str">
        <f>'Configuración'!C10</f>
        <v>08:00</v>
      </c>
      <c r="N291" s="31" t="str">
        <f>'Configuración'!D10</f>
        <v>12:00</v>
      </c>
      <c r="O291" s="31" t="str">
        <f>'Configuración'!E10</f>
        <v>14:00</v>
      </c>
      <c r="P291" s="31" t="str">
        <f>'Configuración'!F10</f>
        <v>18:00</v>
      </c>
      <c r="S291" s="0">
        <v>0</v>
      </c>
      <c r="T291" s="0">
        <v>0</v>
      </c>
    </row>
    <row r="292" spans="1:20">
      <c r="A292" s="11" t="s">
        <v>783</v>
      </c>
      <c r="B292" s="11" t="s">
        <v>644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209</v>
      </c>
      <c r="L292" s="15" t="str">
        <f>24*(N292-M292+P292-O292)</f>
        <v>0</v>
      </c>
      <c r="M292" s="31" t="str">
        <f>'Configuración'!C11</f>
        <v>08:00</v>
      </c>
      <c r="N292" s="31" t="str">
        <f>'Configuración'!D11</f>
        <v>12:00</v>
      </c>
      <c r="O292" s="31" t="str">
        <f>'Configuración'!E11</f>
        <v>14:00</v>
      </c>
      <c r="P292" s="31" t="str">
        <f>'Configuración'!F11</f>
        <v>18:00</v>
      </c>
      <c r="S292" s="0">
        <v>0</v>
      </c>
      <c r="T292" s="0">
        <v>0</v>
      </c>
    </row>
    <row r="293" spans="1:20">
      <c r="A293" s="11" t="s">
        <v>785</v>
      </c>
      <c r="B293" s="11" t="s">
        <v>646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210</v>
      </c>
      <c r="L293" s="15" t="str">
        <f>24*(N293-M293+P293-O293)</f>
        <v>0</v>
      </c>
      <c r="M293" s="31" t="str">
        <f>'Configuración'!C12</f>
        <v>08:00</v>
      </c>
      <c r="N293" s="31" t="str">
        <f>'Configuración'!D12</f>
        <v>12:00</v>
      </c>
      <c r="O293" s="31" t="str">
        <f>'Configuración'!E12</f>
        <v>14:00</v>
      </c>
      <c r="P293" s="31" t="str">
        <f>'Configuración'!F12</f>
        <v>18:00</v>
      </c>
      <c r="S293" s="0">
        <v>0</v>
      </c>
      <c r="T293" s="0">
        <v>0</v>
      </c>
    </row>
    <row r="294" spans="1:20" s="16" customFormat="1">
      <c r="A294" s="16" t="s">
        <v>787</v>
      </c>
      <c r="B294" s="16" t="s">
        <v>648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2"/>
      <c r="N294" s="32"/>
      <c r="O294" s="32"/>
      <c r="P294" s="32"/>
      <c r="S294" s="16">
        <v>0</v>
      </c>
      <c r="T294" s="16">
        <v>0</v>
      </c>
    </row>
    <row r="295" spans="1:20" s="16" customFormat="1">
      <c r="A295" s="16" t="s">
        <v>789</v>
      </c>
      <c r="B295" s="16" t="s">
        <v>650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2"/>
      <c r="N295" s="32"/>
      <c r="O295" s="32"/>
      <c r="P295" s="32"/>
      <c r="S295" s="16">
        <v>0</v>
      </c>
      <c r="T295" s="16">
        <v>0</v>
      </c>
    </row>
    <row r="296" spans="1:20">
      <c r="A296" s="11" t="s">
        <v>791</v>
      </c>
      <c r="B296" s="11" t="s">
        <v>652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211</v>
      </c>
      <c r="L296" s="15" t="str">
        <f>24*(N296-M296+P296-O296)</f>
        <v>0</v>
      </c>
      <c r="M296" s="31" t="str">
        <f>'Configuración'!C8</f>
        <v>08:00</v>
      </c>
      <c r="N296" s="31" t="str">
        <f>'Configuración'!D8</f>
        <v>12:00</v>
      </c>
      <c r="O296" s="31" t="str">
        <f>'Configuración'!E8</f>
        <v>14:00</v>
      </c>
      <c r="P296" s="31" t="str">
        <f>'Configuración'!F8</f>
        <v>18:00</v>
      </c>
      <c r="S296" s="0">
        <v>0</v>
      </c>
      <c r="T296" s="0">
        <v>0</v>
      </c>
    </row>
    <row r="297" spans="1:20">
      <c r="A297" s="11" t="s">
        <v>793</v>
      </c>
      <c r="B297" s="11" t="s">
        <v>654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212</v>
      </c>
      <c r="L297" s="15" t="str">
        <f>24*(N297-M297+P297-O297)</f>
        <v>0</v>
      </c>
      <c r="M297" s="31" t="str">
        <f>'Configuración'!C9</f>
        <v>08:00</v>
      </c>
      <c r="N297" s="31" t="str">
        <f>'Configuración'!D9</f>
        <v>12:00</v>
      </c>
      <c r="O297" s="31" t="str">
        <f>'Configuración'!E9</f>
        <v>14:00</v>
      </c>
      <c r="P297" s="31" t="str">
        <f>'Configuración'!F9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656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213</v>
      </c>
      <c r="L298" s="15" t="str">
        <f>24*(N298-M298+P298-O298)</f>
        <v>0</v>
      </c>
      <c r="M298" s="31" t="str">
        <f>'Configuración'!C10</f>
        <v>08:00</v>
      </c>
      <c r="N298" s="31" t="str">
        <f>'Configuración'!D10</f>
        <v>12:00</v>
      </c>
      <c r="O298" s="31" t="str">
        <f>'Configuración'!E10</f>
        <v>14:00</v>
      </c>
      <c r="P298" s="31" t="str">
        <f>'Configuración'!F10</f>
        <v>18:00</v>
      </c>
      <c r="S298" s="0">
        <v>0</v>
      </c>
      <c r="T298" s="0">
        <v>0</v>
      </c>
    </row>
    <row r="299" spans="1:20">
      <c r="A299" s="11" t="s">
        <v>783</v>
      </c>
      <c r="B299" s="11" t="s">
        <v>658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214</v>
      </c>
      <c r="L299" s="15" t="str">
        <f>24*(N299-M299+P299-O299)</f>
        <v>0</v>
      </c>
      <c r="M299" s="31" t="str">
        <f>'Configuración'!C11</f>
        <v>08:00</v>
      </c>
      <c r="N299" s="31" t="str">
        <f>'Configuración'!D11</f>
        <v>12:00</v>
      </c>
      <c r="O299" s="31" t="str">
        <f>'Configuración'!E11</f>
        <v>14:00</v>
      </c>
      <c r="P299" s="31" t="str">
        <f>'Configuración'!F11</f>
        <v>18:00</v>
      </c>
      <c r="S299" s="0">
        <v>0</v>
      </c>
      <c r="T299" s="0">
        <v>0</v>
      </c>
    </row>
    <row r="300" spans="1:20">
      <c r="A300" s="11" t="s">
        <v>785</v>
      </c>
      <c r="B300" s="11" t="s">
        <v>660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215</v>
      </c>
      <c r="L300" s="15" t="str">
        <f>24*(N300-M300+P300-O300)</f>
        <v>0</v>
      </c>
      <c r="M300" s="31" t="str">
        <f>'Configuración'!C12</f>
        <v>08:00</v>
      </c>
      <c r="N300" s="31" t="str">
        <f>'Configuración'!D12</f>
        <v>12:00</v>
      </c>
      <c r="O300" s="31" t="str">
        <f>'Configuración'!E12</f>
        <v>14:00</v>
      </c>
      <c r="P300" s="31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787</v>
      </c>
      <c r="B301" s="16" t="s">
        <v>662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2"/>
      <c r="N301" s="32"/>
      <c r="O301" s="32"/>
      <c r="P301" s="32"/>
      <c r="S301" s="16">
        <v>0</v>
      </c>
      <c r="T301" s="16">
        <v>0</v>
      </c>
    </row>
    <row r="302" spans="1:20" s="16" customFormat="1">
      <c r="A302" s="16" t="s">
        <v>789</v>
      </c>
      <c r="B302" s="16" t="s">
        <v>664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2"/>
      <c r="N302" s="32"/>
      <c r="O302" s="32"/>
      <c r="P302" s="32"/>
      <c r="S302" s="16">
        <v>0</v>
      </c>
      <c r="T302" s="16">
        <v>0</v>
      </c>
    </row>
    <row r="303" spans="1:20">
      <c r="A303" s="11" t="s">
        <v>791</v>
      </c>
      <c r="B303" s="11" t="s">
        <v>666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216</v>
      </c>
      <c r="L303" s="15" t="str">
        <f>24*(N303-M303+P303-O303)</f>
        <v>0</v>
      </c>
      <c r="M303" s="31" t="str">
        <f>'Configuración'!C8</f>
        <v>08:00</v>
      </c>
      <c r="N303" s="31" t="str">
        <f>'Configuración'!D8</f>
        <v>12:00</v>
      </c>
      <c r="O303" s="31" t="str">
        <f>'Configuración'!E8</f>
        <v>14:00</v>
      </c>
      <c r="P303" s="31" t="str">
        <f>'Configuración'!F8</f>
        <v>18:00</v>
      </c>
      <c r="S303" s="0">
        <v>0</v>
      </c>
      <c r="T303" s="0">
        <v>0</v>
      </c>
    </row>
    <row r="304" spans="1:20">
      <c r="A304" s="11" t="s">
        <v>793</v>
      </c>
      <c r="B304" s="11" t="s">
        <v>668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217</v>
      </c>
      <c r="L304" s="15" t="str">
        <f>24*(N304-M304+P304-O304)</f>
        <v>0</v>
      </c>
      <c r="M304" s="31" t="str">
        <f>'Configuración'!C9</f>
        <v>08:00</v>
      </c>
      <c r="N304" s="31" t="str">
        <f>'Configuración'!D9</f>
        <v>12:00</v>
      </c>
      <c r="O304" s="31" t="str">
        <f>'Configuración'!E9</f>
        <v>14:00</v>
      </c>
      <c r="P304" s="31" t="str">
        <f>'Configuración'!F9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670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218</v>
      </c>
      <c r="L305" s="15" t="str">
        <f>24*(N305-M305+P305-O305)</f>
        <v>0</v>
      </c>
      <c r="M305" s="31" t="str">
        <f>'Configuración'!C10</f>
        <v>08:00</v>
      </c>
      <c r="N305" s="31" t="str">
        <f>'Configuración'!D10</f>
        <v>12:00</v>
      </c>
      <c r="O305" s="31" t="str">
        <f>'Configuración'!E10</f>
        <v>14:00</v>
      </c>
      <c r="P305" s="31" t="str">
        <f>'Configuración'!F10</f>
        <v>18:00</v>
      </c>
      <c r="S305" s="0">
        <v>0</v>
      </c>
      <c r="T305" s="0">
        <v>0</v>
      </c>
    </row>
    <row r="306" spans="1:20">
      <c r="A306" s="11" t="s">
        <v>783</v>
      </c>
      <c r="B306" s="11" t="s">
        <v>672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219</v>
      </c>
      <c r="L306" s="15" t="str">
        <f>24*(N306-M306+P306-O306)</f>
        <v>0</v>
      </c>
      <c r="M306" s="31" t="str">
        <f>'Configuración'!C11</f>
        <v>08:00</v>
      </c>
      <c r="N306" s="31" t="str">
        <f>'Configuración'!D11</f>
        <v>12:00</v>
      </c>
      <c r="O306" s="31" t="str">
        <f>'Configuración'!E11</f>
        <v>14:00</v>
      </c>
      <c r="P306" s="31" t="str">
        <f>'Configuración'!F11</f>
        <v>18:00</v>
      </c>
      <c r="S306" s="0">
        <v>0</v>
      </c>
      <c r="T306" s="0">
        <v>0</v>
      </c>
    </row>
    <row r="307" spans="1:20">
      <c r="A307" s="11" t="s">
        <v>785</v>
      </c>
      <c r="B307" s="11" t="s">
        <v>674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220</v>
      </c>
      <c r="L307" s="15" t="str">
        <f>24*(N307-M307+P307-O307)</f>
        <v>0</v>
      </c>
      <c r="M307" s="31" t="str">
        <f>'Configuración'!C12</f>
        <v>08:00</v>
      </c>
      <c r="N307" s="31" t="str">
        <f>'Configuración'!D12</f>
        <v>12:00</v>
      </c>
      <c r="O307" s="31" t="str">
        <f>'Configuración'!E12</f>
        <v>14:00</v>
      </c>
      <c r="P307" s="31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787</v>
      </c>
      <c r="B308" s="16" t="s">
        <v>676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2"/>
      <c r="N308" s="32"/>
      <c r="O308" s="32"/>
      <c r="P308" s="32"/>
      <c r="S308" s="16">
        <v>0</v>
      </c>
      <c r="T308" s="16">
        <v>0</v>
      </c>
    </row>
    <row r="309" spans="1:20" s="16" customFormat="1">
      <c r="A309" s="16" t="s">
        <v>789</v>
      </c>
      <c r="B309" s="16" t="s">
        <v>678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2"/>
      <c r="N309" s="32"/>
      <c r="O309" s="32"/>
      <c r="P309" s="32"/>
      <c r="S309" s="16">
        <v>0</v>
      </c>
      <c r="T309" s="16">
        <v>0</v>
      </c>
    </row>
    <row r="310" spans="1:20">
      <c r="A310" s="11" t="s">
        <v>791</v>
      </c>
      <c r="B310" s="11" t="s">
        <v>680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221</v>
      </c>
      <c r="L310" s="15" t="str">
        <f>24*(N310-M310+P310-O310)</f>
        <v>0</v>
      </c>
      <c r="M310" s="31" t="str">
        <f>'Configuración'!C8</f>
        <v>08:00</v>
      </c>
      <c r="N310" s="31" t="str">
        <f>'Configuración'!D8</f>
        <v>12:00</v>
      </c>
      <c r="O310" s="31" t="str">
        <f>'Configuración'!E8</f>
        <v>14:00</v>
      </c>
      <c r="P310" s="31" t="str">
        <f>'Configuración'!F8</f>
        <v>18:00</v>
      </c>
      <c r="S310" s="0">
        <v>0</v>
      </c>
      <c r="T310" s="0">
        <v>0</v>
      </c>
    </row>
    <row r="311" spans="1:20">
      <c r="A311" s="11" t="s">
        <v>793</v>
      </c>
      <c r="B311" s="11" t="s">
        <v>682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222</v>
      </c>
      <c r="L311" s="15" t="str">
        <f>24*(N311-M311+P311-O311)</f>
        <v>0</v>
      </c>
      <c r="M311" s="31" t="str">
        <f>'Configuración'!C9</f>
        <v>08:00</v>
      </c>
      <c r="N311" s="31" t="str">
        <f>'Configuración'!D9</f>
        <v>12:00</v>
      </c>
      <c r="O311" s="31" t="str">
        <f>'Configuración'!E9</f>
        <v>14:00</v>
      </c>
      <c r="P311" s="31" t="str">
        <f>'Configuración'!F9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684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223</v>
      </c>
      <c r="L312" s="15" t="str">
        <f>24*(N312-M312+P312-O312)</f>
        <v>0</v>
      </c>
      <c r="M312" s="31" t="str">
        <f>'Configuración'!C10</f>
        <v>08:00</v>
      </c>
      <c r="N312" s="31" t="str">
        <f>'Configuración'!D10</f>
        <v>12:00</v>
      </c>
      <c r="O312" s="31" t="str">
        <f>'Configuración'!E10</f>
        <v>14:00</v>
      </c>
      <c r="P312" s="31" t="str">
        <f>'Configuración'!F10</f>
        <v>18:00</v>
      </c>
      <c r="S312" s="0">
        <v>0</v>
      </c>
      <c r="T312" s="0">
        <v>0</v>
      </c>
    </row>
    <row r="313" spans="1:20">
      <c r="A313" s="11" t="s">
        <v>783</v>
      </c>
      <c r="B313" s="11" t="s">
        <v>686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224</v>
      </c>
      <c r="L313" s="15" t="str">
        <f>24*(N313-M313+P313-O313)</f>
        <v>0</v>
      </c>
      <c r="M313" s="31" t="str">
        <f>'Configuración'!C11</f>
        <v>08:00</v>
      </c>
      <c r="N313" s="31" t="str">
        <f>'Configuración'!D11</f>
        <v>12:00</v>
      </c>
      <c r="O313" s="31" t="str">
        <f>'Configuración'!E11</f>
        <v>14:00</v>
      </c>
      <c r="P313" s="31" t="str">
        <f>'Configuración'!F11</f>
        <v>18:00</v>
      </c>
      <c r="S313" s="0">
        <v>0</v>
      </c>
      <c r="T313" s="0">
        <v>0</v>
      </c>
    </row>
    <row r="314" spans="1:20">
      <c r="A314" s="11" t="s">
        <v>785</v>
      </c>
      <c r="B314" s="11" t="s">
        <v>688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225</v>
      </c>
      <c r="L314" s="15" t="str">
        <f>24*(N314-M314+P314-O314)</f>
        <v>0</v>
      </c>
      <c r="M314" s="31" t="str">
        <f>'Configuración'!C12</f>
        <v>08:00</v>
      </c>
      <c r="N314" s="31" t="str">
        <f>'Configuración'!D12</f>
        <v>12:00</v>
      </c>
      <c r="O314" s="31" t="str">
        <f>'Configuración'!E12</f>
        <v>14:00</v>
      </c>
      <c r="P314" s="31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787</v>
      </c>
      <c r="B315" s="16" t="s">
        <v>690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2"/>
      <c r="N315" s="32"/>
      <c r="O315" s="32"/>
      <c r="P315" s="32"/>
      <c r="S315" s="16">
        <v>0</v>
      </c>
      <c r="T315" s="16">
        <v>0</v>
      </c>
    </row>
    <row r="316" spans="1:20" s="16" customFormat="1">
      <c r="A316" s="16" t="s">
        <v>789</v>
      </c>
      <c r="B316" s="16" t="s">
        <v>692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2"/>
      <c r="N316" s="32"/>
      <c r="O316" s="32"/>
      <c r="P316" s="32"/>
      <c r="S316" s="16">
        <v>0</v>
      </c>
      <c r="T316" s="16">
        <v>0</v>
      </c>
    </row>
    <row r="317" spans="1:20">
      <c r="A317" s="11" t="s">
        <v>791</v>
      </c>
      <c r="B317" s="11" t="s">
        <v>694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226</v>
      </c>
      <c r="L317" s="15" t="str">
        <f>24*(N317-M317+P317-O317)</f>
        <v>0</v>
      </c>
      <c r="M317" s="31" t="str">
        <f>'Configuración'!C8</f>
        <v>08:00</v>
      </c>
      <c r="N317" s="31" t="str">
        <f>'Configuración'!D8</f>
        <v>12:00</v>
      </c>
      <c r="O317" s="31" t="str">
        <f>'Configuración'!E8</f>
        <v>14:00</v>
      </c>
      <c r="P317" s="31" t="str">
        <f>'Configuración'!F8</f>
        <v>18:00</v>
      </c>
      <c r="S317" s="0">
        <v>0</v>
      </c>
      <c r="T317" s="0">
        <v>0</v>
      </c>
    </row>
    <row r="318" spans="1:20">
      <c r="A318" s="11" t="s">
        <v>793</v>
      </c>
      <c r="B318" s="11" t="s">
        <v>696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227</v>
      </c>
      <c r="L318" s="15" t="str">
        <f>24*(N318-M318+P318-O318)</f>
        <v>0</v>
      </c>
      <c r="M318" s="31" t="str">
        <f>'Configuración'!C9</f>
        <v>08:00</v>
      </c>
      <c r="N318" s="31" t="str">
        <f>'Configuración'!D9</f>
        <v>12:00</v>
      </c>
      <c r="O318" s="31" t="str">
        <f>'Configuración'!E9</f>
        <v>14:00</v>
      </c>
      <c r="P318" s="31" t="str">
        <f>'Configuración'!F9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698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228</v>
      </c>
      <c r="L319" s="15" t="str">
        <f>24*(N319-M319+P319-O319)</f>
        <v>0</v>
      </c>
      <c r="M319" s="31" t="str">
        <f>'Configuración'!C10</f>
        <v>08:00</v>
      </c>
      <c r="N319" s="31" t="str">
        <f>'Configuración'!D10</f>
        <v>12:00</v>
      </c>
      <c r="O319" s="31" t="str">
        <f>'Configuración'!E10</f>
        <v>14:00</v>
      </c>
      <c r="P319" s="31" t="str">
        <f>'Configuración'!F10</f>
        <v>18:00</v>
      </c>
      <c r="S319" s="0">
        <v>0</v>
      </c>
      <c r="T319" s="0">
        <v>0</v>
      </c>
    </row>
    <row r="320" spans="1:20">
      <c r="A320" s="11" t="s">
        <v>783</v>
      </c>
      <c r="B320" s="11" t="s">
        <v>700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229</v>
      </c>
      <c r="L320" s="15" t="str">
        <f>24*(N320-M320+P320-O320)</f>
        <v>0</v>
      </c>
      <c r="M320" s="31" t="str">
        <f>'Configuración'!C11</f>
        <v>08:00</v>
      </c>
      <c r="N320" s="31" t="str">
        <f>'Configuración'!D11</f>
        <v>12:00</v>
      </c>
      <c r="O320" s="31" t="str">
        <f>'Configuración'!E11</f>
        <v>14:00</v>
      </c>
      <c r="P320" s="31" t="str">
        <f>'Configuración'!F11</f>
        <v>18:00</v>
      </c>
      <c r="S320" s="0">
        <v>0</v>
      </c>
      <c r="T320" s="0">
        <v>0</v>
      </c>
    </row>
    <row r="321" spans="1:20">
      <c r="A321" s="11" t="s">
        <v>785</v>
      </c>
      <c r="B321" s="11" t="s">
        <v>702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230</v>
      </c>
      <c r="L321" s="15" t="str">
        <f>24*(N321-M321+P321-O321)</f>
        <v>0</v>
      </c>
      <c r="M321" s="31" t="str">
        <f>'Configuración'!C12</f>
        <v>08:00</v>
      </c>
      <c r="N321" s="31" t="str">
        <f>'Configuración'!D12</f>
        <v>12:00</v>
      </c>
      <c r="O321" s="31" t="str">
        <f>'Configuración'!E12</f>
        <v>14:00</v>
      </c>
      <c r="P321" s="31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787</v>
      </c>
      <c r="B322" s="16" t="s">
        <v>704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2"/>
      <c r="N322" s="32"/>
      <c r="O322" s="32"/>
      <c r="P322" s="32"/>
      <c r="S322" s="16">
        <v>0</v>
      </c>
      <c r="T322" s="16">
        <v>0</v>
      </c>
    </row>
    <row r="323" spans="1:20" s="16" customFormat="1">
      <c r="A323" s="16" t="s">
        <v>789</v>
      </c>
      <c r="B323" s="16" t="s">
        <v>706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2"/>
      <c r="N323" s="32"/>
      <c r="O323" s="32"/>
      <c r="P323" s="32"/>
      <c r="S323" s="16">
        <v>0</v>
      </c>
      <c r="T323" s="16">
        <v>0</v>
      </c>
    </row>
    <row r="324" spans="1:20">
      <c r="A324" s="11" t="s">
        <v>791</v>
      </c>
      <c r="B324" s="11" t="s">
        <v>708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231</v>
      </c>
      <c r="L324" s="15" t="str">
        <f>24*(N324-M324+P324-O324)</f>
        <v>0</v>
      </c>
      <c r="M324" s="31" t="str">
        <f>'Configuración'!C8</f>
        <v>08:00</v>
      </c>
      <c r="N324" s="31" t="str">
        <f>'Configuración'!D8</f>
        <v>12:00</v>
      </c>
      <c r="O324" s="31" t="str">
        <f>'Configuración'!E8</f>
        <v>14:00</v>
      </c>
      <c r="P324" s="31" t="str">
        <f>'Configuración'!F8</f>
        <v>18:00</v>
      </c>
      <c r="S324" s="0">
        <v>0</v>
      </c>
      <c r="T324" s="0">
        <v>0</v>
      </c>
    </row>
    <row r="325" spans="1:20">
      <c r="A325" s="11" t="s">
        <v>793</v>
      </c>
      <c r="B325" s="11" t="s">
        <v>710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232</v>
      </c>
      <c r="L325" s="15" t="str">
        <f>24*(N325-M325+P325-O325)</f>
        <v>0</v>
      </c>
      <c r="M325" s="31" t="str">
        <f>'Configuración'!C9</f>
        <v>08:00</v>
      </c>
      <c r="N325" s="31" t="str">
        <f>'Configuración'!D9</f>
        <v>12:00</v>
      </c>
      <c r="O325" s="31" t="str">
        <f>'Configuración'!E9</f>
        <v>14:00</v>
      </c>
      <c r="P325" s="31" t="str">
        <f>'Configuración'!F9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712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233</v>
      </c>
      <c r="L326" s="15" t="str">
        <f>24*(N326-M326+P326-O326)</f>
        <v>0</v>
      </c>
      <c r="M326" s="31" t="str">
        <f>'Configuración'!C10</f>
        <v>08:00</v>
      </c>
      <c r="N326" s="31" t="str">
        <f>'Configuración'!D10</f>
        <v>12:00</v>
      </c>
      <c r="O326" s="31" t="str">
        <f>'Configuración'!E10</f>
        <v>14:00</v>
      </c>
      <c r="P326" s="31" t="str">
        <f>'Configuración'!F10</f>
        <v>18:00</v>
      </c>
      <c r="S326" s="0">
        <v>0</v>
      </c>
      <c r="T326" s="0">
        <v>0</v>
      </c>
    </row>
    <row r="327" spans="1:20">
      <c r="A327" s="11" t="s">
        <v>783</v>
      </c>
      <c r="B327" s="11" t="s">
        <v>714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234</v>
      </c>
      <c r="L327" s="15" t="str">
        <f>24*(N327-M327+P327-O327)</f>
        <v>0</v>
      </c>
      <c r="M327" s="31" t="str">
        <f>'Configuración'!C11</f>
        <v>08:00</v>
      </c>
      <c r="N327" s="31" t="str">
        <f>'Configuración'!D11</f>
        <v>12:00</v>
      </c>
      <c r="O327" s="31" t="str">
        <f>'Configuración'!E11</f>
        <v>14:00</v>
      </c>
      <c r="P327" s="31" t="str">
        <f>'Configuración'!F11</f>
        <v>18:00</v>
      </c>
      <c r="S327" s="0">
        <v>0</v>
      </c>
      <c r="T327" s="0">
        <v>0</v>
      </c>
    </row>
    <row r="328" spans="1:20">
      <c r="A328" s="11" t="s">
        <v>785</v>
      </c>
      <c r="B328" s="11" t="s">
        <v>716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235</v>
      </c>
      <c r="L328" s="15" t="str">
        <f>24*(N328-M328+P328-O328)</f>
        <v>0</v>
      </c>
      <c r="M328" s="31" t="str">
        <f>'Configuración'!C12</f>
        <v>08:00</v>
      </c>
      <c r="N328" s="31" t="str">
        <f>'Configuración'!D12</f>
        <v>12:00</v>
      </c>
      <c r="O328" s="31" t="str">
        <f>'Configuración'!E12</f>
        <v>14:00</v>
      </c>
      <c r="P328" s="31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787</v>
      </c>
      <c r="B329" s="16" t="s">
        <v>718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2"/>
      <c r="N329" s="32"/>
      <c r="O329" s="32"/>
      <c r="P329" s="32"/>
      <c r="S329" s="16">
        <v>0</v>
      </c>
      <c r="T329" s="16">
        <v>0</v>
      </c>
    </row>
    <row r="330" spans="1:20" s="16" customFormat="1">
      <c r="A330" s="16" t="s">
        <v>789</v>
      </c>
      <c r="B330" s="16" t="s">
        <v>720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2"/>
      <c r="N330" s="32"/>
      <c r="O330" s="32"/>
      <c r="P330" s="32"/>
      <c r="S330" s="16">
        <v>0</v>
      </c>
      <c r="T330" s="16">
        <v>0</v>
      </c>
    </row>
    <row r="331" spans="1:20">
      <c r="A331" s="11" t="s">
        <v>791</v>
      </c>
      <c r="B331" s="11" t="s">
        <v>722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236</v>
      </c>
      <c r="L331" s="15" t="str">
        <f>24*(N331-M331+P331-O331)</f>
        <v>0</v>
      </c>
      <c r="M331" s="31" t="str">
        <f>'Configuración'!C8</f>
        <v>08:00</v>
      </c>
      <c r="N331" s="31" t="str">
        <f>'Configuración'!D8</f>
        <v>12:00</v>
      </c>
      <c r="O331" s="31" t="str">
        <f>'Configuración'!E8</f>
        <v>14:00</v>
      </c>
      <c r="P331" s="31" t="str">
        <f>'Configuración'!F8</f>
        <v>18:00</v>
      </c>
      <c r="S331" s="0">
        <v>0</v>
      </c>
      <c r="T331" s="0">
        <v>0</v>
      </c>
    </row>
    <row r="332" spans="1:20">
      <c r="A332" s="11" t="s">
        <v>793</v>
      </c>
      <c r="B332" s="11" t="s">
        <v>724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237</v>
      </c>
      <c r="L332" s="15" t="str">
        <f>24*(N332-M332+P332-O332)</f>
        <v>0</v>
      </c>
      <c r="M332" s="31" t="str">
        <f>'Configuración'!C9</f>
        <v>08:00</v>
      </c>
      <c r="N332" s="31" t="str">
        <f>'Configuración'!D9</f>
        <v>12:00</v>
      </c>
      <c r="O332" s="31" t="str">
        <f>'Configuración'!E9</f>
        <v>14:00</v>
      </c>
      <c r="P332" s="31" t="str">
        <f>'Configuración'!F9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726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238</v>
      </c>
      <c r="L333" s="15" t="str">
        <f>24*(N333-M333+P333-O333)</f>
        <v>0</v>
      </c>
      <c r="M333" s="31" t="str">
        <f>'Configuración'!C10</f>
        <v>08:00</v>
      </c>
      <c r="N333" s="31" t="str">
        <f>'Configuración'!D10</f>
        <v>12:00</v>
      </c>
      <c r="O333" s="31" t="str">
        <f>'Configuración'!E10</f>
        <v>14:00</v>
      </c>
      <c r="P333" s="31" t="str">
        <f>'Configuración'!F10</f>
        <v>18:00</v>
      </c>
      <c r="S333" s="0">
        <v>0</v>
      </c>
      <c r="T333" s="0">
        <v>0</v>
      </c>
    </row>
    <row r="334" spans="1:20">
      <c r="A334" s="11" t="s">
        <v>783</v>
      </c>
      <c r="B334" s="11" t="s">
        <v>728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239</v>
      </c>
      <c r="L334" s="15" t="str">
        <f>24*(N334-M334+P334-O334)</f>
        <v>0</v>
      </c>
      <c r="M334" s="31" t="str">
        <f>'Configuración'!C11</f>
        <v>08:00</v>
      </c>
      <c r="N334" s="31" t="str">
        <f>'Configuración'!D11</f>
        <v>12:00</v>
      </c>
      <c r="O334" s="31" t="str">
        <f>'Configuración'!E11</f>
        <v>14:00</v>
      </c>
      <c r="P334" s="31" t="str">
        <f>'Configuración'!F11</f>
        <v>18:00</v>
      </c>
      <c r="S334" s="0">
        <v>0</v>
      </c>
      <c r="T334" s="0">
        <v>0</v>
      </c>
    </row>
    <row r="335" spans="1:20">
      <c r="A335" s="11" t="s">
        <v>785</v>
      </c>
      <c r="B335" s="11" t="s">
        <v>730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240</v>
      </c>
      <c r="L335" s="15" t="str">
        <f>24*(N335-M335+P335-O335)</f>
        <v>0</v>
      </c>
      <c r="M335" s="31" t="str">
        <f>'Configuración'!C12</f>
        <v>08:00</v>
      </c>
      <c r="N335" s="31" t="str">
        <f>'Configuración'!D12</f>
        <v>12:00</v>
      </c>
      <c r="O335" s="31" t="str">
        <f>'Configuración'!E12</f>
        <v>14:00</v>
      </c>
      <c r="P335" s="31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787</v>
      </c>
      <c r="B336" s="16" t="s">
        <v>732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2"/>
      <c r="N336" s="32"/>
      <c r="O336" s="32"/>
      <c r="P336" s="32"/>
      <c r="S336" s="16">
        <v>0</v>
      </c>
      <c r="T336" s="16">
        <v>0</v>
      </c>
    </row>
    <row r="337" spans="1:20" s="16" customFormat="1">
      <c r="A337" s="16" t="s">
        <v>789</v>
      </c>
      <c r="B337" s="16" t="s">
        <v>734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2"/>
      <c r="N337" s="32"/>
      <c r="O337" s="32"/>
      <c r="P337" s="32"/>
      <c r="S337" s="16">
        <v>0</v>
      </c>
      <c r="T337" s="16">
        <v>0</v>
      </c>
    </row>
    <row r="338" spans="1:20">
      <c r="A338" s="11" t="s">
        <v>791</v>
      </c>
      <c r="B338" s="11" t="s">
        <v>736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241</v>
      </c>
      <c r="L338" s="15" t="str">
        <f>24*(N338-M338+P338-O338)</f>
        <v>0</v>
      </c>
      <c r="M338" s="31" t="str">
        <f>'Configuración'!C8</f>
        <v>08:00</v>
      </c>
      <c r="N338" s="31" t="str">
        <f>'Configuración'!D8</f>
        <v>12:00</v>
      </c>
      <c r="O338" s="31" t="str">
        <f>'Configuración'!E8</f>
        <v>14:00</v>
      </c>
      <c r="P338" s="31" t="str">
        <f>'Configuración'!F8</f>
        <v>18:00</v>
      </c>
      <c r="S338" s="0">
        <v>0</v>
      </c>
      <c r="T338" s="0">
        <v>0</v>
      </c>
    </row>
    <row r="339" spans="1:20">
      <c r="A339" s="11" t="s">
        <v>793</v>
      </c>
      <c r="B339" s="11" t="s">
        <v>738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242</v>
      </c>
      <c r="L339" s="15" t="str">
        <f>24*(N339-M339+P339-O339)</f>
        <v>0</v>
      </c>
      <c r="M339" s="31" t="str">
        <f>'Configuración'!C9</f>
        <v>08:00</v>
      </c>
      <c r="N339" s="31" t="str">
        <f>'Configuración'!D9</f>
        <v>12:00</v>
      </c>
      <c r="O339" s="31" t="str">
        <f>'Configuración'!E9</f>
        <v>14:00</v>
      </c>
      <c r="P339" s="31" t="str">
        <f>'Configuración'!F9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740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243</v>
      </c>
      <c r="L340" s="15" t="str">
        <f>24*(N340-M340+P340-O340)</f>
        <v>0</v>
      </c>
      <c r="M340" s="31" t="str">
        <f>'Configuración'!C10</f>
        <v>08:00</v>
      </c>
      <c r="N340" s="31" t="str">
        <f>'Configuración'!D10</f>
        <v>12:00</v>
      </c>
      <c r="O340" s="31" t="str">
        <f>'Configuración'!E10</f>
        <v>14:00</v>
      </c>
      <c r="P340" s="31" t="str">
        <f>'Configuración'!F10</f>
        <v>18:00</v>
      </c>
      <c r="S340" s="0">
        <v>0</v>
      </c>
      <c r="T340" s="0">
        <v>0</v>
      </c>
    </row>
    <row r="341" spans="1:20">
      <c r="A341" s="11" t="s">
        <v>783</v>
      </c>
      <c r="B341" s="11" t="s">
        <v>742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244</v>
      </c>
      <c r="L341" s="15" t="str">
        <f>24*(N341-M341+P341-O341)</f>
        <v>0</v>
      </c>
      <c r="M341" s="31" t="str">
        <f>'Configuración'!C11</f>
        <v>08:00</v>
      </c>
      <c r="N341" s="31" t="str">
        <f>'Configuración'!D11</f>
        <v>12:00</v>
      </c>
      <c r="O341" s="31" t="str">
        <f>'Configuración'!E11</f>
        <v>14:00</v>
      </c>
      <c r="P341" s="31" t="str">
        <f>'Configuración'!F11</f>
        <v>18:00</v>
      </c>
      <c r="S341" s="0">
        <v>0</v>
      </c>
      <c r="T341" s="0">
        <v>0</v>
      </c>
    </row>
    <row r="342" spans="1:20">
      <c r="A342" s="11" t="s">
        <v>785</v>
      </c>
      <c r="B342" s="11" t="s">
        <v>744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245</v>
      </c>
      <c r="L342" s="15" t="str">
        <f>24*(N342-M342+P342-O342)</f>
        <v>0</v>
      </c>
      <c r="M342" s="31" t="str">
        <f>'Configuración'!C12</f>
        <v>08:00</v>
      </c>
      <c r="N342" s="31" t="str">
        <f>'Configuración'!D12</f>
        <v>12:00</v>
      </c>
      <c r="O342" s="31" t="str">
        <f>'Configuración'!E12</f>
        <v>14:00</v>
      </c>
      <c r="P342" s="31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787</v>
      </c>
      <c r="B343" s="16" t="s">
        <v>746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2"/>
      <c r="N343" s="32"/>
      <c r="O343" s="32"/>
      <c r="P343" s="32"/>
      <c r="S343" s="16">
        <v>0</v>
      </c>
      <c r="T343" s="16">
        <v>0</v>
      </c>
    </row>
    <row r="344" spans="1:20" s="16" customFormat="1">
      <c r="A344" s="16" t="s">
        <v>789</v>
      </c>
      <c r="B344" s="16" t="s">
        <v>748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2"/>
      <c r="N344" s="32"/>
      <c r="O344" s="32"/>
      <c r="P344" s="32"/>
      <c r="S344" s="16">
        <v>0</v>
      </c>
      <c r="T344" s="16">
        <v>0</v>
      </c>
    </row>
    <row r="345" spans="1:20">
      <c r="A345" s="11" t="s">
        <v>791</v>
      </c>
      <c r="B345" s="11" t="s">
        <v>750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246</v>
      </c>
      <c r="L345" s="15" t="str">
        <f>24*(N345-M345+P345-O345)</f>
        <v>0</v>
      </c>
      <c r="M345" s="31" t="str">
        <f>'Configuración'!C8</f>
        <v>08:00</v>
      </c>
      <c r="N345" s="31" t="str">
        <f>'Configuración'!D8</f>
        <v>12:00</v>
      </c>
      <c r="O345" s="31" t="str">
        <f>'Configuración'!E8</f>
        <v>14:00</v>
      </c>
      <c r="P345" s="31" t="str">
        <f>'Configuración'!F8</f>
        <v>18:00</v>
      </c>
      <c r="S345" s="0">
        <v>0</v>
      </c>
      <c r="T345" s="0">
        <v>0</v>
      </c>
    </row>
    <row r="346" spans="1:20">
      <c r="A346" s="11" t="s">
        <v>793</v>
      </c>
      <c r="B346" s="11" t="s">
        <v>752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247</v>
      </c>
      <c r="L346" s="15" t="str">
        <f>24*(N346-M346+P346-O346)</f>
        <v>0</v>
      </c>
      <c r="M346" s="31" t="str">
        <f>'Configuración'!C9</f>
        <v>08:00</v>
      </c>
      <c r="N346" s="31" t="str">
        <f>'Configuración'!D9</f>
        <v>12:00</v>
      </c>
      <c r="O346" s="31" t="str">
        <f>'Configuración'!E9</f>
        <v>14:00</v>
      </c>
      <c r="P346" s="31" t="str">
        <f>'Configuración'!F9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754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248</v>
      </c>
      <c r="L347" s="15" t="str">
        <f>24*(N347-M347+P347-O347)</f>
        <v>0</v>
      </c>
      <c r="M347" s="31" t="str">
        <f>'Configuración'!C10</f>
        <v>08:00</v>
      </c>
      <c r="N347" s="31" t="str">
        <f>'Configuración'!D10</f>
        <v>12:00</v>
      </c>
      <c r="O347" s="31" t="str">
        <f>'Configuración'!E10</f>
        <v>14:00</v>
      </c>
      <c r="P347" s="31" t="str">
        <f>'Configuración'!F10</f>
        <v>18:00</v>
      </c>
      <c r="S347" s="0">
        <v>0</v>
      </c>
      <c r="T347" s="0">
        <v>0</v>
      </c>
    </row>
    <row r="348" spans="1:20">
      <c r="A348" s="11" t="s">
        <v>783</v>
      </c>
      <c r="B348" s="11" t="s">
        <v>756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249</v>
      </c>
      <c r="L348" s="15" t="str">
        <f>24*(N348-M348+P348-O348)</f>
        <v>0</v>
      </c>
      <c r="M348" s="31" t="str">
        <f>'Configuración'!C11</f>
        <v>08:00</v>
      </c>
      <c r="N348" s="31" t="str">
        <f>'Configuración'!D11</f>
        <v>12:00</v>
      </c>
      <c r="O348" s="31" t="str">
        <f>'Configuración'!E11</f>
        <v>14:00</v>
      </c>
      <c r="P348" s="31" t="str">
        <f>'Configuración'!F11</f>
        <v>18:00</v>
      </c>
      <c r="S348" s="0">
        <v>0</v>
      </c>
      <c r="T348" s="0">
        <v>0</v>
      </c>
    </row>
    <row r="349" spans="1:20">
      <c r="A349" s="11" t="s">
        <v>785</v>
      </c>
      <c r="B349" s="11" t="s">
        <v>758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250</v>
      </c>
      <c r="L349" s="15" t="str">
        <f>24*(N349-M349+P349-O349)</f>
        <v>0</v>
      </c>
      <c r="M349" s="31" t="str">
        <f>'Configuración'!C12</f>
        <v>08:00</v>
      </c>
      <c r="N349" s="31" t="str">
        <f>'Configuración'!D12</f>
        <v>12:00</v>
      </c>
      <c r="O349" s="31" t="str">
        <f>'Configuración'!E12</f>
        <v>14:00</v>
      </c>
      <c r="P349" s="31" t="str">
        <f>'Configuración'!F12</f>
        <v>18:00</v>
      </c>
      <c r="S349" s="0">
        <v>0</v>
      </c>
      <c r="T349" s="0">
        <v>0</v>
      </c>
    </row>
    <row r="350" spans="1:20" s="16" customFormat="1">
      <c r="A350" s="16" t="s">
        <v>787</v>
      </c>
      <c r="B350" s="16" t="s">
        <v>760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2"/>
      <c r="N350" s="32"/>
      <c r="O350" s="32"/>
      <c r="P350" s="32"/>
      <c r="S350" s="16">
        <v>0</v>
      </c>
      <c r="T350" s="16">
        <v>0</v>
      </c>
    </row>
    <row r="351" spans="1:20" s="16" customFormat="1">
      <c r="A351" s="16" t="s">
        <v>789</v>
      </c>
      <c r="B351" s="16" t="s">
        <v>762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2"/>
      <c r="N351" s="32"/>
      <c r="O351" s="32"/>
      <c r="P351" s="32"/>
      <c r="S351" s="16">
        <v>0</v>
      </c>
      <c r="T351" s="16">
        <v>0</v>
      </c>
    </row>
    <row r="352" spans="1:20">
      <c r="A352" s="11" t="s">
        <v>791</v>
      </c>
      <c r="B352" s="11" t="s">
        <v>764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251</v>
      </c>
      <c r="L352" s="15" t="str">
        <f>24*(N352-M352+P352-O352)</f>
        <v>0</v>
      </c>
      <c r="M352" s="31" t="str">
        <f>'Configuración'!C8</f>
        <v>08:00</v>
      </c>
      <c r="N352" s="31" t="str">
        <f>'Configuración'!D8</f>
        <v>12:00</v>
      </c>
      <c r="O352" s="31" t="str">
        <f>'Configuración'!E8</f>
        <v>14:00</v>
      </c>
      <c r="P352" s="31" t="str">
        <f>'Configuración'!F8</f>
        <v>18:00</v>
      </c>
      <c r="S352" s="0">
        <v>0</v>
      </c>
      <c r="T352" s="0">
        <v>0</v>
      </c>
    </row>
    <row r="353" spans="1:20">
      <c r="A353" s="11" t="s">
        <v>793</v>
      </c>
      <c r="B353" s="11" t="s">
        <v>766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252</v>
      </c>
      <c r="L353" s="15" t="str">
        <f>24*(N353-M353+P353-O353)</f>
        <v>0</v>
      </c>
      <c r="M353" s="31" t="str">
        <f>'Configuración'!C9</f>
        <v>08:00</v>
      </c>
      <c r="N353" s="31" t="str">
        <f>'Configuración'!D9</f>
        <v>12:00</v>
      </c>
      <c r="O353" s="31" t="str">
        <f>'Configuración'!E9</f>
        <v>14:00</v>
      </c>
      <c r="P353" s="31" t="str">
        <f>'Configuración'!F9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768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253</v>
      </c>
      <c r="L354" s="15" t="str">
        <f>24*(N354-M354+P354-O354)</f>
        <v>0</v>
      </c>
      <c r="M354" s="31" t="str">
        <f>'Configuración'!C10</f>
        <v>08:00</v>
      </c>
      <c r="N354" s="31" t="str">
        <f>'Configuración'!D10</f>
        <v>12:00</v>
      </c>
      <c r="O354" s="31" t="str">
        <f>'Configuración'!E10</f>
        <v>14:00</v>
      </c>
      <c r="P354" s="31" t="str">
        <f>'Configuración'!F10</f>
        <v>18:00</v>
      </c>
      <c r="S354" s="0">
        <v>0</v>
      </c>
      <c r="T354" s="0">
        <v>0</v>
      </c>
    </row>
    <row r="355" spans="1:20">
      <c r="A355" s="11" t="s">
        <v>783</v>
      </c>
      <c r="B355" s="11" t="s">
        <v>770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254</v>
      </c>
      <c r="L355" s="15" t="str">
        <f>24*(N355-M355+P355-O355)</f>
        <v>0</v>
      </c>
      <c r="M355" s="31" t="str">
        <f>'Configuración'!C11</f>
        <v>08:00</v>
      </c>
      <c r="N355" s="31" t="str">
        <f>'Configuración'!D11</f>
        <v>12:00</v>
      </c>
      <c r="O355" s="31" t="str">
        <f>'Configuración'!E11</f>
        <v>14:00</v>
      </c>
      <c r="P355" s="31" t="str">
        <f>'Configuración'!F11</f>
        <v>18:00</v>
      </c>
      <c r="S355" s="0">
        <v>0</v>
      </c>
      <c r="T355" s="0">
        <v>0</v>
      </c>
    </row>
    <row r="356" spans="1:20">
      <c r="A356" s="11" t="s">
        <v>785</v>
      </c>
      <c r="B356" s="11" t="s">
        <v>772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255</v>
      </c>
      <c r="L356" s="15" t="str">
        <f>24*(N356-M356+P356-O356)</f>
        <v>0</v>
      </c>
      <c r="M356" s="31" t="str">
        <f>'Configuración'!C12</f>
        <v>08:00</v>
      </c>
      <c r="N356" s="31" t="str">
        <f>'Configuración'!D12</f>
        <v>12:00</v>
      </c>
      <c r="O356" s="31" t="str">
        <f>'Configuración'!E12</f>
        <v>14:00</v>
      </c>
      <c r="P356" s="31" t="str">
        <f>'Configuración'!F12</f>
        <v>18:00</v>
      </c>
      <c r="S356" s="0">
        <v>0</v>
      </c>
      <c r="T356" s="0">
        <v>0</v>
      </c>
    </row>
    <row r="357" spans="1:20" s="16" customFormat="1">
      <c r="A357" s="16" t="s">
        <v>787</v>
      </c>
      <c r="B357" s="16" t="s">
        <v>774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2"/>
      <c r="N357" s="32"/>
      <c r="O357" s="32"/>
      <c r="P357" s="32"/>
      <c r="S357" s="16">
        <v>0</v>
      </c>
      <c r="T357" s="16">
        <v>0</v>
      </c>
    </row>
    <row r="358" spans="1:20" s="16" customFormat="1">
      <c r="A358" s="16" t="s">
        <v>789</v>
      </c>
      <c r="B358" s="16" t="s">
        <v>776</v>
      </c>
      <c r="C358" s="16">
        <v>1</v>
      </c>
      <c r="D358" s="16">
        <v>0</v>
      </c>
      <c r="E358" s="16">
        <v>1</v>
      </c>
      <c r="F358" s="16">
        <v>0</v>
      </c>
      <c r="G358" s="16"/>
      <c r="K358" s="29"/>
      <c r="M358" s="32"/>
      <c r="N358" s="32"/>
      <c r="O358" s="32"/>
      <c r="P358" s="32"/>
      <c r="S358" s="16">
        <v>0</v>
      </c>
      <c r="T358" s="16">
        <v>0</v>
      </c>
    </row>
    <row r="359" spans="1:20">
      <c r="A359" s="11" t="s">
        <v>791</v>
      </c>
      <c r="B359" s="11" t="s">
        <v>778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256</v>
      </c>
      <c r="L359" s="15" t="str">
        <f>24*(N359-M359+P359-O359)</f>
        <v>0</v>
      </c>
      <c r="M359" s="31" t="str">
        <f>'Configuración'!C8</f>
        <v>08:00</v>
      </c>
      <c r="N359" s="31" t="str">
        <f>'Configuración'!D8</f>
        <v>12:00</v>
      </c>
      <c r="O359" s="31" t="str">
        <f>'Configuración'!E8</f>
        <v>14:00</v>
      </c>
      <c r="P359" s="31" t="str">
        <f>'Configuración'!F8</f>
        <v>18:00</v>
      </c>
      <c r="S359" s="0">
        <v>0</v>
      </c>
      <c r="T359" s="0">
        <v>0</v>
      </c>
    </row>
    <row r="360" spans="1:20">
      <c r="A360" s="11" t="s">
        <v>793</v>
      </c>
      <c r="B360" s="11" t="s">
        <v>780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257</v>
      </c>
      <c r="L360" s="15" t="str">
        <f>24*(N360-M360+P360-O360)</f>
        <v>0</v>
      </c>
      <c r="M360" s="31" t="str">
        <f>'Configuración'!C9</f>
        <v>08:00</v>
      </c>
      <c r="N360" s="31" t="str">
        <f>'Configuración'!D9</f>
        <v>12:00</v>
      </c>
      <c r="O360" s="31" t="str">
        <f>'Configuración'!E9</f>
        <v>14:00</v>
      </c>
      <c r="P360" s="31" t="str">
        <f>'Configuración'!F9</f>
        <v>18:00</v>
      </c>
      <c r="S360" s="0">
        <v>0</v>
      </c>
      <c r="T360" s="0">
        <v>0</v>
      </c>
    </row>
    <row r="361" spans="1:20">
      <c r="A361" s="11" t="s">
        <v>781</v>
      </c>
      <c r="B361" s="11" t="s">
        <v>782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258</v>
      </c>
      <c r="L361" s="15" t="str">
        <f>24*(N361-M361+P361-O361)</f>
        <v>0</v>
      </c>
      <c r="M361" s="31" t="str">
        <f>'Configuración'!C10</f>
        <v>08:00</v>
      </c>
      <c r="N361" s="31" t="str">
        <f>'Configuración'!D10</f>
        <v>12:00</v>
      </c>
      <c r="O361" s="31" t="str">
        <f>'Configuración'!E10</f>
        <v>14:00</v>
      </c>
      <c r="P361" s="31" t="str">
        <f>'Configuración'!F10</f>
        <v>18:00</v>
      </c>
      <c r="S361" s="0">
        <v>0</v>
      </c>
      <c r="T361" s="0">
        <v>0</v>
      </c>
    </row>
    <row r="362" spans="1:20">
      <c r="A362" s="11" t="s">
        <v>783</v>
      </c>
      <c r="B362" s="11" t="s">
        <v>784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259</v>
      </c>
      <c r="L362" s="15" t="str">
        <f>24*(N362-M362+P362-O362)</f>
        <v>0</v>
      </c>
      <c r="M362" s="31" t="str">
        <f>'Configuración'!C11</f>
        <v>08:00</v>
      </c>
      <c r="N362" s="31" t="str">
        <f>'Configuración'!D11</f>
        <v>12:00</v>
      </c>
      <c r="O362" s="31" t="str">
        <f>'Configuración'!E11</f>
        <v>14:00</v>
      </c>
      <c r="P362" s="31" t="str">
        <f>'Configuración'!F11</f>
        <v>18:00</v>
      </c>
      <c r="S362" s="0">
        <v>0</v>
      </c>
      <c r="T362" s="0">
        <v>0</v>
      </c>
    </row>
    <row r="363" spans="1:20">
      <c r="A363" s="11" t="s">
        <v>785</v>
      </c>
      <c r="B363" s="11" t="s">
        <v>786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260</v>
      </c>
      <c r="L363" s="15" t="str">
        <f>24*(N363-M363+P363-O363)</f>
        <v>0</v>
      </c>
      <c r="M363" s="31" t="str">
        <f>'Configuración'!C12</f>
        <v>08:00</v>
      </c>
      <c r="N363" s="31" t="str">
        <f>'Configuración'!D12</f>
        <v>12:00</v>
      </c>
      <c r="O363" s="31" t="str">
        <f>'Configuración'!E12</f>
        <v>14:00</v>
      </c>
      <c r="P363" s="31" t="str">
        <f>'Configuración'!F12</f>
        <v>18:00</v>
      </c>
      <c r="S363" s="0">
        <v>0</v>
      </c>
      <c r="T363" s="0">
        <v>0</v>
      </c>
    </row>
    <row r="364" spans="1:20" s="16" customFormat="1">
      <c r="A364" s="16" t="s">
        <v>787</v>
      </c>
      <c r="B364" s="16" t="s">
        <v>788</v>
      </c>
      <c r="C364" s="16">
        <v>1</v>
      </c>
      <c r="D364" s="16">
        <v>0</v>
      </c>
      <c r="E364" s="16">
        <v>1</v>
      </c>
      <c r="F364" s="16">
        <v>0</v>
      </c>
      <c r="G364" s="16"/>
      <c r="K364" s="29"/>
      <c r="M364" s="32"/>
      <c r="N364" s="32"/>
      <c r="O364" s="32"/>
      <c r="P364" s="32"/>
      <c r="S364" s="16">
        <v>0</v>
      </c>
      <c r="T364" s="16">
        <v>0</v>
      </c>
    </row>
    <row r="365" spans="1:20" s="16" customFormat="1">
      <c r="A365" s="16" t="s">
        <v>789</v>
      </c>
      <c r="B365" s="16" t="s">
        <v>790</v>
      </c>
      <c r="C365" s="16">
        <v>1</v>
      </c>
      <c r="D365" s="16">
        <v>0</v>
      </c>
      <c r="E365" s="16">
        <v>1</v>
      </c>
      <c r="F365" s="16">
        <v>0</v>
      </c>
      <c r="G365" s="16"/>
      <c r="K365" s="29"/>
      <c r="M365" s="32"/>
      <c r="N365" s="32"/>
      <c r="O365" s="32"/>
      <c r="P365" s="32"/>
      <c r="S365" s="16">
        <v>0</v>
      </c>
      <c r="T365" s="16">
        <v>0</v>
      </c>
    </row>
    <row r="366" spans="1:20">
      <c r="A366" s="11" t="s">
        <v>791</v>
      </c>
      <c r="B366" s="11" t="s">
        <v>792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8">
        <v>261</v>
      </c>
      <c r="L366" s="15" t="str">
        <f>24*(N366-M366+P366-O366)</f>
        <v>0</v>
      </c>
      <c r="M366" s="31" t="str">
        <f>'Configuración'!C8</f>
        <v>08:00</v>
      </c>
      <c r="N366" s="31" t="str">
        <f>'Configuración'!D8</f>
        <v>12:00</v>
      </c>
      <c r="O366" s="31" t="str">
        <f>'Configuración'!E8</f>
        <v>14:00</v>
      </c>
      <c r="P366" s="31" t="str">
        <f>'Configuración'!F8</f>
        <v>18:00</v>
      </c>
      <c r="S366" s="0">
        <v>0</v>
      </c>
      <c r="T366" s="0">
        <v>0</v>
      </c>
    </row>
    <row r="367" spans="1:20">
      <c r="A367" s="11" t="s">
        <v>793</v>
      </c>
      <c r="B367" s="11" t="s">
        <v>794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8">
        <v>262</v>
      </c>
      <c r="L367" s="15" t="str">
        <f>24*(N367-M367+P367-O367)</f>
        <v>0</v>
      </c>
      <c r="M367" s="31" t="str">
        <f>'Configuración'!C9</f>
        <v>08:00</v>
      </c>
      <c r="N367" s="31" t="str">
        <f>'Configuración'!D9</f>
        <v>12:00</v>
      </c>
      <c r="O367" s="31" t="str">
        <f>'Configuración'!E9</f>
        <v>14:00</v>
      </c>
      <c r="P367" s="31" t="str">
        <f>'Configuración'!F9</f>
        <v>18:00</v>
      </c>
      <c r="S367" s="0">
        <v>0</v>
      </c>
      <c r="T367" s="0">
        <v>0</v>
      </c>
    </row>
    <row r="368" spans="1:20">
      <c r="A368" s="22" t="s">
        <v>885</v>
      </c>
      <c r="B368" s="23"/>
      <c r="C368" s="24">
        <f>SUM(C2:C367)</f>
        <v>366</v>
      </c>
      <c r="D368" s="24">
        <f>SUM(D2:D367)</f>
        <v>262</v>
      </c>
      <c r="E368" s="24">
        <f>SUM(E2:E367)</f>
        <v>104</v>
      </c>
      <c r="F368" s="24">
        <f>SUM(F2:F367)</f>
        <v>0</v>
      </c>
      <c r="G368" s="20"/>
      <c r="H368" s="20"/>
      <c r="I368" s="20"/>
      <c r="J368" s="20"/>
      <c r="K368" s="30"/>
      <c r="L368" s="25">
        <f>SUM(L2:L367)</f>
        <v>0</v>
      </c>
      <c r="M368" s="33"/>
      <c r="N368" s="34"/>
      <c r="O368" s="34"/>
      <c r="P368" s="34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5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804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805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806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807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808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809</v>
      </c>
      <c r="B7" s="0">
        <f>SUM(Días!C37:C43)</f>
        <v>7</v>
      </c>
      <c r="C7" s="0">
        <f>SUM(Días!D37:D43)</f>
        <v>5</v>
      </c>
      <c r="D7" s="16">
        <f>SUM(Días!E37:E43)</f>
        <v>2</v>
      </c>
      <c r="E7" s="17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810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811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812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813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814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815</v>
      </c>
      <c r="B13" s="0">
        <f>SUM(Días!C79:C85)</f>
        <v>7</v>
      </c>
      <c r="C13" s="0">
        <f>SUM(Días!D79:D85)</f>
        <v>5</v>
      </c>
      <c r="D13" s="16">
        <f>SUM(Días!E79:E85)</f>
        <v>2</v>
      </c>
      <c r="E13" s="17">
        <f>SUM(Días!F79:F85)</f>
        <v>0</v>
      </c>
      <c r="F13" s="0">
        <f>SUM(Días!H79:H85)</f>
        <v>0</v>
      </c>
      <c r="G13" s="0">
        <f>SUM(Días!L79:L85)</f>
        <v>0</v>
      </c>
    </row>
    <row r="14" spans="1:8">
      <c r="A14" s="0" t="s">
        <v>816</v>
      </c>
      <c r="B14" s="0">
        <f>SUM(Días!C86:C92)</f>
        <v>7</v>
      </c>
      <c r="C14" s="0">
        <f>SUM(Días!D86:D92)</f>
        <v>5</v>
      </c>
      <c r="D14" s="16">
        <f>SUM(Días!E86:E92)</f>
        <v>2</v>
      </c>
      <c r="E14" s="17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817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818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819</v>
      </c>
      <c r="B17" s="0">
        <f>SUM(Días!C107:C113)</f>
        <v>7</v>
      </c>
      <c r="C17" s="0">
        <f>SUM(Días!D107:D113)</f>
        <v>5</v>
      </c>
      <c r="D17" s="16">
        <f>SUM(Días!E107:E113)</f>
        <v>2</v>
      </c>
      <c r="E17" s="17">
        <f>SUM(Días!F107:F113)</f>
        <v>0</v>
      </c>
      <c r="F17" s="0">
        <f>SUM(Días!H107:H113)</f>
        <v>0</v>
      </c>
      <c r="G17" s="0">
        <f>SUM(Días!L107:L113)</f>
        <v>0</v>
      </c>
    </row>
    <row r="18" spans="1:8">
      <c r="A18" s="0" t="s">
        <v>820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821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822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823</v>
      </c>
      <c r="B21" s="0">
        <f>SUM(Días!C135:C141)</f>
        <v>7</v>
      </c>
      <c r="C21" s="0">
        <f>SUM(Días!D135:D141)</f>
        <v>5</v>
      </c>
      <c r="D21" s="16">
        <f>SUM(Días!E135:E141)</f>
        <v>2</v>
      </c>
      <c r="E21" s="17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824</v>
      </c>
      <c r="B22" s="0">
        <f>SUM(Días!C142:C148)</f>
        <v>7</v>
      </c>
      <c r="C22" s="0">
        <f>SUM(Días!D142:D148)</f>
        <v>5</v>
      </c>
      <c r="D22" s="16">
        <f>SUM(Días!E142:E148)</f>
        <v>2</v>
      </c>
      <c r="E22" s="17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825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826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827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828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829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830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831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832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833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834</v>
      </c>
      <c r="B32" s="0">
        <f>SUM(Días!C212:C218)</f>
        <v>7</v>
      </c>
      <c r="C32" s="0">
        <f>SUM(Días!D212:D218)</f>
        <v>5</v>
      </c>
      <c r="D32" s="16">
        <f>SUM(Días!E212:E218)</f>
        <v>2</v>
      </c>
      <c r="E32" s="17">
        <f>SUM(Días!F212:F218)</f>
        <v>0</v>
      </c>
      <c r="F32" s="0">
        <f>SUM(Días!H212:H218)</f>
        <v>0</v>
      </c>
      <c r="G32" s="0">
        <f>SUM(Días!L212:L218)</f>
        <v>0</v>
      </c>
    </row>
    <row r="33" spans="1:8">
      <c r="A33" s="0" t="s">
        <v>835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836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837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838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839</v>
      </c>
      <c r="B37" s="0">
        <f>SUM(Días!C247:C253)</f>
        <v>7</v>
      </c>
      <c r="C37" s="0">
        <f>SUM(Días!D247:D253)</f>
        <v>5</v>
      </c>
      <c r="D37" s="16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840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841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842</v>
      </c>
      <c r="B40" s="0">
        <f>SUM(Días!C268:C274)</f>
        <v>7</v>
      </c>
      <c r="C40" s="0">
        <f>SUM(Días!D268:D274)</f>
        <v>5</v>
      </c>
      <c r="D40" s="16">
        <f>SUM(Días!E268:E274)</f>
        <v>2</v>
      </c>
      <c r="E40" s="17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843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844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845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846</v>
      </c>
      <c r="B44" s="0">
        <f>SUM(Días!C296:C302)</f>
        <v>7</v>
      </c>
      <c r="C44" s="0">
        <f>SUM(Días!D296:D302)</f>
        <v>5</v>
      </c>
      <c r="D44" s="16">
        <f>SUM(Días!E296:E302)</f>
        <v>2</v>
      </c>
      <c r="E44" s="17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847</v>
      </c>
      <c r="B45" s="0">
        <f>SUM(Días!C303:C309)</f>
        <v>7</v>
      </c>
      <c r="C45" s="0">
        <f>SUM(Días!D303:D309)</f>
        <v>5</v>
      </c>
      <c r="D45" s="16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848</v>
      </c>
      <c r="B46" s="0">
        <f>SUM(Días!C310:C316)</f>
        <v>7</v>
      </c>
      <c r="C46" s="0">
        <f>SUM(Días!D310:D316)</f>
        <v>5</v>
      </c>
      <c r="D46" s="16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849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850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851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852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853</v>
      </c>
      <c r="B51" s="0">
        <f>SUM(Días!C345:C351)</f>
        <v>7</v>
      </c>
      <c r="C51" s="0">
        <f>SUM(Días!D345:D351)</f>
        <v>5</v>
      </c>
      <c r="D51" s="16">
        <f>SUM(Días!E345:E351)</f>
        <v>2</v>
      </c>
      <c r="E51" s="17">
        <f>SUM(Días!F345:F351)</f>
        <v>0</v>
      </c>
      <c r="F51" s="0">
        <f>SUM(Días!H345:H351)</f>
        <v>0</v>
      </c>
      <c r="G51" s="0">
        <f>SUM(Días!L345:L351)</f>
        <v>0</v>
      </c>
    </row>
    <row r="52" spans="1:8">
      <c r="A52" s="0" t="s">
        <v>854</v>
      </c>
      <c r="B52" s="0">
        <f>SUM(Días!C352:C358)</f>
        <v>7</v>
      </c>
      <c r="C52" s="0">
        <f>SUM(Días!D352:D358)</f>
        <v>5</v>
      </c>
      <c r="D52" s="16">
        <f>SUM(Días!E352:E358)</f>
        <v>2</v>
      </c>
      <c r="E52" s="17">
        <f>SUM(Días!F352:F358)</f>
        <v>0</v>
      </c>
      <c r="F52" s="0">
        <f>SUM(Días!H352:H358)</f>
        <v>0</v>
      </c>
      <c r="G52" s="0">
        <f>SUM(Días!L352:L358)</f>
        <v>0</v>
      </c>
    </row>
    <row r="53" spans="1:8">
      <c r="A53" s="0" t="s">
        <v>855</v>
      </c>
      <c r="B53" s="0">
        <f>SUM(Días!C359:C365)</f>
        <v>7</v>
      </c>
      <c r="C53" s="0">
        <f>SUM(Días!D359:D365)</f>
        <v>5</v>
      </c>
      <c r="D53" s="16">
        <f>SUM(Días!E359:E365)</f>
        <v>2</v>
      </c>
      <c r="E53" s="17">
        <f>SUM(Días!F359:F365)</f>
        <v>0</v>
      </c>
      <c r="F53" s="0">
        <f>SUM(Días!H359:H365)</f>
        <v>0</v>
      </c>
      <c r="G53" s="0">
        <f>SUM(Días!L359:L365)</f>
        <v>0</v>
      </c>
    </row>
    <row r="54" spans="1:8">
      <c r="A54" s="0" t="s">
        <v>856</v>
      </c>
      <c r="B54" s="0">
        <f>SUM(Días!C366:C367)</f>
        <v>2</v>
      </c>
      <c r="C54" s="0">
        <f>SUM(Días!D366:D367)</f>
        <v>2</v>
      </c>
      <c r="D54" s="16">
        <f>SUM(Días!E366:E367)</f>
        <v>0</v>
      </c>
      <c r="E54" s="17">
        <f>SUM(Días!F366:F367)</f>
        <v>0</v>
      </c>
      <c r="F54" s="0">
        <f>SUM(Días!H366:H367)</f>
        <v>0</v>
      </c>
      <c r="G54" s="0">
        <f>SUM(Días!L366:L367)</f>
        <v>0</v>
      </c>
    </row>
    <row r="55" spans="1:8">
      <c r="A55" s="19" t="s">
        <v>885</v>
      </c>
      <c r="B55" s="20">
        <f>SUM(B2:B54)</f>
        <v>366</v>
      </c>
      <c r="C55" s="20">
        <f>SUM(C2:C54)</f>
        <v>262</v>
      </c>
      <c r="D55" s="20">
        <f>SUM(D2:D54)</f>
        <v>104</v>
      </c>
      <c r="E55" s="20">
        <f>SUM(E2:E54)</f>
        <v>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865</v>
      </c>
      <c r="B2" s="0">
        <f>SUM(Días!C2:C32)</f>
        <v>31</v>
      </c>
      <c r="C2" s="0">
        <f>SUM(Días!D2:D32)</f>
        <v>23</v>
      </c>
      <c r="D2" s="16">
        <f>SUM(Días!E2:E32)</f>
        <v>8</v>
      </c>
      <c r="E2" s="17">
        <f>SUM(Días!F2:F32)</f>
        <v>0</v>
      </c>
      <c r="F2" s="0">
        <f>SUM(Días!H2:H32)</f>
        <v>0</v>
      </c>
      <c r="G2" s="0">
        <f>SUM(Días!L2:L32)</f>
        <v>0</v>
      </c>
    </row>
    <row r="3" spans="1:8">
      <c r="A3" s="0" t="s">
        <v>866</v>
      </c>
      <c r="B3" s="0">
        <f>SUM(Días!C33:C61)</f>
        <v>29</v>
      </c>
      <c r="C3" s="0">
        <f>SUM(Días!D33:D61)</f>
        <v>21</v>
      </c>
      <c r="D3" s="16">
        <f>SUM(Días!E33:E61)</f>
        <v>8</v>
      </c>
      <c r="E3" s="17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867</v>
      </c>
      <c r="B4" s="0">
        <f>SUM(Días!C62:C92)</f>
        <v>31</v>
      </c>
      <c r="C4" s="0">
        <f>SUM(Días!D62:D92)</f>
        <v>21</v>
      </c>
      <c r="D4" s="16">
        <f>SUM(Días!E62:E92)</f>
        <v>10</v>
      </c>
      <c r="E4" s="17">
        <f>SUM(Días!F62:F92)</f>
        <v>0</v>
      </c>
      <c r="F4" s="0">
        <f>SUM(Días!H62:H92)</f>
        <v>0</v>
      </c>
      <c r="G4" s="0">
        <f>SUM(Días!L62:L92)</f>
        <v>0</v>
      </c>
    </row>
    <row r="5" spans="1:8">
      <c r="A5" s="0" t="s">
        <v>868</v>
      </c>
      <c r="B5" s="0">
        <f>SUM(Días!C93:C122)</f>
        <v>30</v>
      </c>
      <c r="C5" s="0">
        <f>SUM(Días!D93:D122)</f>
        <v>22</v>
      </c>
      <c r="D5" s="16">
        <f>SUM(Días!E93:E122)</f>
        <v>8</v>
      </c>
      <c r="E5" s="17">
        <f>SUM(Días!F93:F122)</f>
        <v>0</v>
      </c>
      <c r="F5" s="0">
        <f>SUM(Días!H93:H122)</f>
        <v>0</v>
      </c>
      <c r="G5" s="0">
        <f>SUM(Días!L93:L122)</f>
        <v>0</v>
      </c>
    </row>
    <row r="6" spans="1:8">
      <c r="A6" s="0" t="s">
        <v>869</v>
      </c>
      <c r="B6" s="0">
        <f>SUM(Días!C123:C153)</f>
        <v>31</v>
      </c>
      <c r="C6" s="0">
        <f>SUM(Días!D123:D153)</f>
        <v>23</v>
      </c>
      <c r="D6" s="16">
        <f>SUM(Días!E123:E153)</f>
        <v>8</v>
      </c>
      <c r="E6" s="17">
        <f>SUM(Días!F123:F153)</f>
        <v>0</v>
      </c>
      <c r="F6" s="0">
        <f>SUM(Días!H123:H153)</f>
        <v>0</v>
      </c>
      <c r="G6" s="0">
        <f>SUM(Días!L123:L153)</f>
        <v>0</v>
      </c>
    </row>
    <row r="7" spans="1:8">
      <c r="A7" s="0" t="s">
        <v>870</v>
      </c>
      <c r="B7" s="0">
        <f>SUM(Días!C154:C183)</f>
        <v>30</v>
      </c>
      <c r="C7" s="0">
        <f>SUM(Días!D154:D183)</f>
        <v>20</v>
      </c>
      <c r="D7" s="16">
        <f>SUM(Días!E154:E183)</f>
        <v>10</v>
      </c>
      <c r="E7" s="17">
        <f>SUM(Días!F154:F183)</f>
        <v>0</v>
      </c>
      <c r="F7" s="0">
        <f>SUM(Días!H154:H183)</f>
        <v>0</v>
      </c>
      <c r="G7" s="0">
        <f>SUM(Días!L154:L183)</f>
        <v>0</v>
      </c>
    </row>
    <row r="8" spans="1:8">
      <c r="A8" s="0" t="s">
        <v>871</v>
      </c>
      <c r="B8" s="0">
        <f>SUM(Días!C184:C214)</f>
        <v>31</v>
      </c>
      <c r="C8" s="0">
        <f>SUM(Días!D184:D214)</f>
        <v>23</v>
      </c>
      <c r="D8" s="16">
        <f>SUM(Días!E184:E214)</f>
        <v>8</v>
      </c>
      <c r="E8" s="17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872</v>
      </c>
      <c r="B9" s="0">
        <f>SUM(Días!C215:C245)</f>
        <v>31</v>
      </c>
      <c r="C9" s="0">
        <f>SUM(Días!D215:D245)</f>
        <v>22</v>
      </c>
      <c r="D9" s="16">
        <f>SUM(Días!E215:E245)</f>
        <v>9</v>
      </c>
      <c r="E9" s="17">
        <f>SUM(Días!F215:F245)</f>
        <v>0</v>
      </c>
      <c r="F9" s="0">
        <f>SUM(Días!H215:H245)</f>
        <v>0</v>
      </c>
      <c r="G9" s="0">
        <f>SUM(Días!L215:L245)</f>
        <v>0</v>
      </c>
    </row>
    <row r="10" spans="1:8">
      <c r="A10" s="0" t="s">
        <v>873</v>
      </c>
      <c r="B10" s="0">
        <f>SUM(Días!C246:C275)</f>
        <v>30</v>
      </c>
      <c r="C10" s="0">
        <f>SUM(Días!D246:D275)</f>
        <v>21</v>
      </c>
      <c r="D10" s="16">
        <f>SUM(Días!E246:E275)</f>
        <v>9</v>
      </c>
      <c r="E10" s="17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874</v>
      </c>
      <c r="B11" s="0">
        <f>SUM(Días!C276:C306)</f>
        <v>31</v>
      </c>
      <c r="C11" s="0">
        <f>SUM(Días!D276:D306)</f>
        <v>23</v>
      </c>
      <c r="D11" s="16">
        <f>SUM(Días!E276:E306)</f>
        <v>8</v>
      </c>
      <c r="E11" s="17">
        <f>SUM(Días!F276:F306)</f>
        <v>0</v>
      </c>
      <c r="F11" s="0">
        <f>SUM(Días!H276:H306)</f>
        <v>0</v>
      </c>
      <c r="G11" s="0">
        <f>SUM(Días!L276:L306)</f>
        <v>0</v>
      </c>
    </row>
    <row r="12" spans="1:8">
      <c r="A12" s="0" t="s">
        <v>875</v>
      </c>
      <c r="B12" s="0">
        <f>SUM(Días!C307:C336)</f>
        <v>30</v>
      </c>
      <c r="C12" s="0">
        <f>SUM(Días!D307:D336)</f>
        <v>21</v>
      </c>
      <c r="D12" s="16">
        <f>SUM(Días!E307:E336)</f>
        <v>9</v>
      </c>
      <c r="E12" s="17">
        <f>SUM(Días!F307:F336)</f>
        <v>0</v>
      </c>
      <c r="F12" s="0">
        <f>SUM(Días!H307:H336)</f>
        <v>0</v>
      </c>
      <c r="G12" s="0">
        <f>SUM(Días!L307:L336)</f>
        <v>0</v>
      </c>
    </row>
    <row r="13" spans="1:8">
      <c r="A13" s="0" t="s">
        <v>876</v>
      </c>
      <c r="B13" s="0">
        <f>SUM(Días!C337:C367)</f>
        <v>31</v>
      </c>
      <c r="C13" s="0">
        <f>SUM(Días!D337:D367)</f>
        <v>22</v>
      </c>
      <c r="D13" s="16">
        <f>SUM(Días!E337:E367)</f>
        <v>9</v>
      </c>
      <c r="E13" s="17">
        <f>SUM(Días!F337:F367)</f>
        <v>0</v>
      </c>
      <c r="F13" s="0">
        <f>SUM(Días!H337:H367)</f>
        <v>0</v>
      </c>
      <c r="G13" s="0">
        <f>SUM(Días!L337:L367)</f>
        <v>0</v>
      </c>
    </row>
    <row r="14" spans="1:8">
      <c r="A14" s="19" t="s">
        <v>885</v>
      </c>
      <c r="B14" s="20">
        <f>SUM(B2:B13)</f>
        <v>366</v>
      </c>
      <c r="C14" s="20">
        <f>SUM(C2:C13)</f>
        <v>262</v>
      </c>
      <c r="D14" s="20">
        <f>SUM(D2:D13)</f>
        <v>104</v>
      </c>
      <c r="E14" s="20">
        <f>SUM(E2:E13)</f>
        <v>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18">
        <v>1996</v>
      </c>
      <c r="B2" s="0">
        <f>SUM(Días!C2:C367)</f>
        <v>366</v>
      </c>
      <c r="C2" s="0">
        <f>SUM(Días!D2:D367)</f>
        <v>262</v>
      </c>
      <c r="D2" s="16">
        <f>SUM(Días!E2:E367)</f>
        <v>104</v>
      </c>
      <c r="E2" s="17">
        <f>SUM(Días!F2:F367)</f>
        <v>0</v>
      </c>
      <c r="F2" s="0">
        <f>SUM(Días!H2:H367)</f>
        <v>0</v>
      </c>
      <c r="G2" s="0">
        <f>SUM(Días!L2:L367)</f>
        <v>0</v>
      </c>
    </row>
    <row r="3" spans="1:8">
      <c r="A3" s="19" t="s">
        <v>885</v>
      </c>
      <c r="B3" s="20">
        <f>SUM(B2:B2)</f>
        <v>366</v>
      </c>
      <c r="C3" s="20">
        <f>SUM(C2:C2)</f>
        <v>262</v>
      </c>
      <c r="D3" s="20">
        <f>SUM(D2:D2)</f>
        <v>104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2026-01-11T04:49:42+08:00</dcterms:created>
  <dcterms:modified xsi:type="dcterms:W3CDTF">2026-01-11T04:49:42+08:00</dcterms:modified>
  <dc:title>Untitled Spreadsheet</dc:title>
  <dc:description/>
  <dc:subject/>
  <cp:keywords/>
  <cp:category/>
</cp:coreProperties>
</file>